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45_1_v1\pc9_45_1_v1.is_tens_Exports\"/>
    </mc:Choice>
  </mc:AlternateContent>
  <xr:revisionPtr revIDLastSave="0" documentId="13_ncr:1_{4C56C437-3899-40D7-B18E-018FDC96768C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45degree_Type1BA_1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<sst xmlns="http://schemas.openxmlformats.org/spreadsheetml/2006/main" count="8" uniqueCount="8">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</sst>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PC9_45degree_Type1BA_1mm_min!$C$1:$C$2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PC9_45degree_Type1BA_1mm_min!$B$3:$B$220</c:f>
              <c:numCache>
                <c:formatCode>General</c:formatCode>
                <c:ptCount val="218"/>
                <c:pt idx="0">
                  <c:v>0</c:v>
                </c:pt>
                <c:pt idx="1">
                  <c:v>1.1000000000000001E-3</c:v>
                </c:pt>
                <c:pt idx="2">
                  <c:v>1.2200000000000001E-2</c:v>
                </c:pt>
                <c:pt idx="3">
                  <c:v>2.0500000000000001E-2</c:v>
                </c:pt>
                <c:pt idx="4">
                  <c:v>2.87E-2</c:v>
                </c:pt>
                <c:pt idx="5">
                  <c:v>3.7100000000000001E-2</c:v>
                </c:pt>
                <c:pt idx="6">
                  <c:v>4.5499999999999999E-2</c:v>
                </c:pt>
                <c:pt idx="7">
                  <c:v>5.3699999999999998E-2</c:v>
                </c:pt>
                <c:pt idx="8">
                  <c:v>6.2199999999999998E-2</c:v>
                </c:pt>
                <c:pt idx="9">
                  <c:v>7.0499999999999993E-2</c:v>
                </c:pt>
                <c:pt idx="10">
                  <c:v>7.8700000000000006E-2</c:v>
                </c:pt>
                <c:pt idx="11">
                  <c:v>8.7099999999999997E-2</c:v>
                </c:pt>
                <c:pt idx="12">
                  <c:v>9.5500000000000002E-2</c:v>
                </c:pt>
                <c:pt idx="13">
                  <c:v>0.1038</c:v>
                </c:pt>
                <c:pt idx="14">
                  <c:v>0.11219999999999999</c:v>
                </c:pt>
                <c:pt idx="15">
                  <c:v>0.12039999999999999</c:v>
                </c:pt>
                <c:pt idx="16">
                  <c:v>0.1288</c:v>
                </c:pt>
                <c:pt idx="17">
                  <c:v>0.13730000000000001</c:v>
                </c:pt>
                <c:pt idx="18">
                  <c:v>0.14549999999999999</c:v>
                </c:pt>
                <c:pt idx="19">
                  <c:v>0.15409999999999999</c:v>
                </c:pt>
                <c:pt idx="20">
                  <c:v>0.16239999999999999</c:v>
                </c:pt>
                <c:pt idx="21">
                  <c:v>0.1706</c:v>
                </c:pt>
                <c:pt idx="22">
                  <c:v>0.17899999999999999</c:v>
                </c:pt>
                <c:pt idx="23">
                  <c:v>0.18740000000000001</c:v>
                </c:pt>
                <c:pt idx="24">
                  <c:v>0.19570000000000001</c:v>
                </c:pt>
                <c:pt idx="25">
                  <c:v>0.2041</c:v>
                </c:pt>
                <c:pt idx="26">
                  <c:v>0.21240000000000001</c:v>
                </c:pt>
                <c:pt idx="27">
                  <c:v>0.2208</c:v>
                </c:pt>
                <c:pt idx="28">
                  <c:v>0.2291</c:v>
                </c:pt>
                <c:pt idx="29">
                  <c:v>0.23749999999999999</c:v>
                </c:pt>
                <c:pt idx="30">
                  <c:v>0.24579999999999999</c:v>
                </c:pt>
                <c:pt idx="31">
                  <c:v>0.254</c:v>
                </c:pt>
                <c:pt idx="32">
                  <c:v>0.26240000000000002</c:v>
                </c:pt>
                <c:pt idx="33">
                  <c:v>0.27060000000000001</c:v>
                </c:pt>
                <c:pt idx="34">
                  <c:v>0.27900000000000003</c:v>
                </c:pt>
                <c:pt idx="35">
                  <c:v>0.2873</c:v>
                </c:pt>
                <c:pt idx="36">
                  <c:v>0.29559999999999997</c:v>
                </c:pt>
                <c:pt idx="37">
                  <c:v>0.30399999999999999</c:v>
                </c:pt>
                <c:pt idx="38">
                  <c:v>0.31219999999999998</c:v>
                </c:pt>
                <c:pt idx="39">
                  <c:v>0.32050000000000001</c:v>
                </c:pt>
                <c:pt idx="40">
                  <c:v>0.32900000000000001</c:v>
                </c:pt>
                <c:pt idx="41">
                  <c:v>0.3372</c:v>
                </c:pt>
                <c:pt idx="42">
                  <c:v>0.34570000000000001</c:v>
                </c:pt>
                <c:pt idx="43">
                  <c:v>0.35410000000000003</c:v>
                </c:pt>
                <c:pt idx="44">
                  <c:v>0.36220000000000002</c:v>
                </c:pt>
                <c:pt idx="45">
                  <c:v>0.37059999999999998</c:v>
                </c:pt>
                <c:pt idx="46">
                  <c:v>0.37909999999999999</c:v>
                </c:pt>
                <c:pt idx="47">
                  <c:v>0.38729999999999998</c:v>
                </c:pt>
                <c:pt idx="48">
                  <c:v>0.39589999999999997</c:v>
                </c:pt>
                <c:pt idx="49">
                  <c:v>0.4042</c:v>
                </c:pt>
                <c:pt idx="50">
                  <c:v>0.4123</c:v>
                </c:pt>
                <c:pt idx="51">
                  <c:v>0.42070000000000002</c:v>
                </c:pt>
                <c:pt idx="52">
                  <c:v>0.42920000000000003</c:v>
                </c:pt>
                <c:pt idx="53">
                  <c:v>0.43740000000000001</c:v>
                </c:pt>
                <c:pt idx="54">
                  <c:v>0.44590000000000002</c:v>
                </c:pt>
                <c:pt idx="55">
                  <c:v>0.45390000000000003</c:v>
                </c:pt>
                <c:pt idx="56">
                  <c:v>0.4622</c:v>
                </c:pt>
                <c:pt idx="57">
                  <c:v>0.47049999999999997</c:v>
                </c:pt>
                <c:pt idx="58">
                  <c:v>0.4788</c:v>
                </c:pt>
                <c:pt idx="59">
                  <c:v>0.48709999999999998</c:v>
                </c:pt>
                <c:pt idx="60">
                  <c:v>0.49540000000000001</c:v>
                </c:pt>
                <c:pt idx="61">
                  <c:v>0.50360000000000005</c:v>
                </c:pt>
                <c:pt idx="62">
                  <c:v>0.51190000000000002</c:v>
                </c:pt>
                <c:pt idx="63">
                  <c:v>0.52039999999999997</c:v>
                </c:pt>
                <c:pt idx="64">
                  <c:v>0.52869999999999995</c:v>
                </c:pt>
                <c:pt idx="65">
                  <c:v>0.53710000000000002</c:v>
                </c:pt>
                <c:pt idx="66">
                  <c:v>0.54549999999999998</c:v>
                </c:pt>
                <c:pt idx="67">
                  <c:v>0.55389999999999995</c:v>
                </c:pt>
                <c:pt idx="68">
                  <c:v>0.56230000000000002</c:v>
                </c:pt>
                <c:pt idx="69">
                  <c:v>0.57079999999999997</c:v>
                </c:pt>
                <c:pt idx="70">
                  <c:v>0.57899999999999996</c:v>
                </c:pt>
                <c:pt idx="71">
                  <c:v>0.58760000000000001</c:v>
                </c:pt>
                <c:pt idx="72">
                  <c:v>0.59589999999999999</c:v>
                </c:pt>
                <c:pt idx="73">
                  <c:v>0.60419999999999996</c:v>
                </c:pt>
                <c:pt idx="74">
                  <c:v>0.61260000000000003</c:v>
                </c:pt>
                <c:pt idx="75">
                  <c:v>0.621</c:v>
                </c:pt>
                <c:pt idx="76">
                  <c:v>0.62929999999999997</c:v>
                </c:pt>
                <c:pt idx="77">
                  <c:v>0.63790000000000002</c:v>
                </c:pt>
                <c:pt idx="78">
                  <c:v>0.64600000000000002</c:v>
                </c:pt>
                <c:pt idx="79">
                  <c:v>0.6542</c:v>
                </c:pt>
                <c:pt idx="80">
                  <c:v>0.66269999999999996</c:v>
                </c:pt>
                <c:pt idx="81">
                  <c:v>0.67090000000000005</c:v>
                </c:pt>
                <c:pt idx="82">
                  <c:v>0.67920000000000003</c:v>
                </c:pt>
                <c:pt idx="83">
                  <c:v>0.68779999999999997</c:v>
                </c:pt>
                <c:pt idx="84">
                  <c:v>0.69579999999999997</c:v>
                </c:pt>
                <c:pt idx="85">
                  <c:v>0.70409999999999995</c:v>
                </c:pt>
                <c:pt idx="86">
                  <c:v>0.71250000000000002</c:v>
                </c:pt>
                <c:pt idx="87">
                  <c:v>0.7208</c:v>
                </c:pt>
                <c:pt idx="88">
                  <c:v>0.72909999999999997</c:v>
                </c:pt>
                <c:pt idx="89">
                  <c:v>0.73740000000000006</c:v>
                </c:pt>
                <c:pt idx="90">
                  <c:v>0.74550000000000005</c:v>
                </c:pt>
                <c:pt idx="91">
                  <c:v>0.75380000000000003</c:v>
                </c:pt>
                <c:pt idx="92">
                  <c:v>0.7621</c:v>
                </c:pt>
                <c:pt idx="93">
                  <c:v>0.77039999999999997</c:v>
                </c:pt>
                <c:pt idx="94">
                  <c:v>0.77869999999999995</c:v>
                </c:pt>
                <c:pt idx="95">
                  <c:v>0.78710000000000002</c:v>
                </c:pt>
                <c:pt idx="96">
                  <c:v>0.79520000000000002</c:v>
                </c:pt>
                <c:pt idx="97">
                  <c:v>0.80359999999999998</c:v>
                </c:pt>
                <c:pt idx="98">
                  <c:v>0.81189999999999996</c:v>
                </c:pt>
                <c:pt idx="99">
                  <c:v>0.82030000000000003</c:v>
                </c:pt>
                <c:pt idx="100">
                  <c:v>0.82869999999999999</c:v>
                </c:pt>
                <c:pt idx="101">
                  <c:v>0.83699999999999997</c:v>
                </c:pt>
                <c:pt idx="102">
                  <c:v>0.84519999999999995</c:v>
                </c:pt>
                <c:pt idx="103">
                  <c:v>0.85370000000000001</c:v>
                </c:pt>
                <c:pt idx="104">
                  <c:v>0.86209999999999998</c:v>
                </c:pt>
                <c:pt idx="105">
                  <c:v>0.87050000000000005</c:v>
                </c:pt>
                <c:pt idx="106">
                  <c:v>0.879</c:v>
                </c:pt>
                <c:pt idx="107">
                  <c:v>0.88729999999999998</c:v>
                </c:pt>
                <c:pt idx="108">
                  <c:v>0.89570000000000005</c:v>
                </c:pt>
                <c:pt idx="109">
                  <c:v>0.90429999999999999</c:v>
                </c:pt>
                <c:pt idx="110">
                  <c:v>0.91259999999999997</c:v>
                </c:pt>
                <c:pt idx="111">
                  <c:v>0.92100000000000004</c:v>
                </c:pt>
                <c:pt idx="112">
                  <c:v>0.92949999999999999</c:v>
                </c:pt>
                <c:pt idx="113">
                  <c:v>0.93779999999999997</c:v>
                </c:pt>
                <c:pt idx="114">
                  <c:v>0.94620000000000004</c:v>
                </c:pt>
                <c:pt idx="115">
                  <c:v>0.95450000000000002</c:v>
                </c:pt>
                <c:pt idx="116">
                  <c:v>0.9627</c:v>
                </c:pt>
                <c:pt idx="117">
                  <c:v>0.97099999999999997</c:v>
                </c:pt>
                <c:pt idx="118">
                  <c:v>0.97940000000000005</c:v>
                </c:pt>
                <c:pt idx="119">
                  <c:v>0.98740000000000006</c:v>
                </c:pt>
                <c:pt idx="120">
                  <c:v>0.99580000000000002</c:v>
                </c:pt>
                <c:pt idx="121">
                  <c:v>1.004</c:v>
                </c:pt>
                <c:pt idx="122">
                  <c:v>1.0123</c:v>
                </c:pt>
                <c:pt idx="123">
                  <c:v>1.0206999999999999</c:v>
                </c:pt>
                <c:pt idx="124">
                  <c:v>1.0289999999999999</c:v>
                </c:pt>
                <c:pt idx="125">
                  <c:v>1.0370999999999999</c:v>
                </c:pt>
                <c:pt idx="126">
                  <c:v>1.0457000000000001</c:v>
                </c:pt>
                <c:pt idx="127">
                  <c:v>1.0538000000000001</c:v>
                </c:pt>
                <c:pt idx="128">
                  <c:v>1.0621</c:v>
                </c:pt>
                <c:pt idx="129">
                  <c:v>1.0706</c:v>
                </c:pt>
                <c:pt idx="130">
                  <c:v>1.0787</c:v>
                </c:pt>
                <c:pt idx="131">
                  <c:v>1.087</c:v>
                </c:pt>
                <c:pt idx="132">
                  <c:v>1.0953999999999999</c:v>
                </c:pt>
                <c:pt idx="133">
                  <c:v>1.1036999999999999</c:v>
                </c:pt>
                <c:pt idx="134">
                  <c:v>1.1122000000000001</c:v>
                </c:pt>
                <c:pt idx="135">
                  <c:v>1.1207</c:v>
                </c:pt>
                <c:pt idx="136">
                  <c:v>1.1288</c:v>
                </c:pt>
                <c:pt idx="137">
                  <c:v>1.1372</c:v>
                </c:pt>
                <c:pt idx="138">
                  <c:v>1.1456</c:v>
                </c:pt>
                <c:pt idx="139">
                  <c:v>1.1537999999999999</c:v>
                </c:pt>
                <c:pt idx="140">
                  <c:v>1.1623000000000001</c:v>
                </c:pt>
                <c:pt idx="141">
                  <c:v>1.1706000000000001</c:v>
                </c:pt>
                <c:pt idx="142">
                  <c:v>1.1789000000000001</c:v>
                </c:pt>
                <c:pt idx="143">
                  <c:v>1.1873</c:v>
                </c:pt>
                <c:pt idx="144">
                  <c:v>1.1956</c:v>
                </c:pt>
                <c:pt idx="145">
                  <c:v>1.2039</c:v>
                </c:pt>
                <c:pt idx="146">
                  <c:v>1.2122999999999999</c:v>
                </c:pt>
                <c:pt idx="147">
                  <c:v>1.2205999999999999</c:v>
                </c:pt>
                <c:pt idx="148">
                  <c:v>1.2289000000000001</c:v>
                </c:pt>
                <c:pt idx="149">
                  <c:v>1.2373000000000001</c:v>
                </c:pt>
                <c:pt idx="150">
                  <c:v>1.2457</c:v>
                </c:pt>
                <c:pt idx="151">
                  <c:v>1.2541</c:v>
                </c:pt>
                <c:pt idx="152">
                  <c:v>1.2624</c:v>
                </c:pt>
                <c:pt idx="153">
                  <c:v>1.2706999999999999</c:v>
                </c:pt>
                <c:pt idx="154">
                  <c:v>1.2789999999999999</c:v>
                </c:pt>
                <c:pt idx="155">
                  <c:v>1.2874000000000001</c:v>
                </c:pt>
                <c:pt idx="156">
                  <c:v>1.2956000000000001</c:v>
                </c:pt>
                <c:pt idx="157">
                  <c:v>1.3041</c:v>
                </c:pt>
                <c:pt idx="158">
                  <c:v>1.3124</c:v>
                </c:pt>
                <c:pt idx="159">
                  <c:v>1.3207</c:v>
                </c:pt>
                <c:pt idx="160">
                  <c:v>1.329</c:v>
                </c:pt>
                <c:pt idx="161">
                  <c:v>1.3372999999999999</c:v>
                </c:pt>
                <c:pt idx="162">
                  <c:v>1.3455999999999999</c:v>
                </c:pt>
                <c:pt idx="163">
                  <c:v>1.3541000000000001</c:v>
                </c:pt>
                <c:pt idx="164">
                  <c:v>1.3623000000000001</c:v>
                </c:pt>
                <c:pt idx="165">
                  <c:v>1.3706</c:v>
                </c:pt>
                <c:pt idx="166">
                  <c:v>1.379</c:v>
                </c:pt>
                <c:pt idx="167">
                  <c:v>1.3873</c:v>
                </c:pt>
                <c:pt idx="168">
                  <c:v>1.3956999999999999</c:v>
                </c:pt>
                <c:pt idx="169">
                  <c:v>1.4041999999999999</c:v>
                </c:pt>
                <c:pt idx="170">
                  <c:v>1.4125000000000001</c:v>
                </c:pt>
                <c:pt idx="171">
                  <c:v>1.4208000000000001</c:v>
                </c:pt>
                <c:pt idx="172">
                  <c:v>1.4291</c:v>
                </c:pt>
                <c:pt idx="173">
                  <c:v>1.4373</c:v>
                </c:pt>
                <c:pt idx="174">
                  <c:v>1.4458</c:v>
                </c:pt>
                <c:pt idx="175">
                  <c:v>1.454</c:v>
                </c:pt>
                <c:pt idx="176">
                  <c:v>1.4622999999999999</c:v>
                </c:pt>
                <c:pt idx="177">
                  <c:v>1.4705999999999999</c:v>
                </c:pt>
                <c:pt idx="178">
                  <c:v>1.4787999999999999</c:v>
                </c:pt>
                <c:pt idx="179">
                  <c:v>1.4871000000000001</c:v>
                </c:pt>
                <c:pt idx="180">
                  <c:v>1.4954000000000001</c:v>
                </c:pt>
                <c:pt idx="181">
                  <c:v>1.5038</c:v>
                </c:pt>
                <c:pt idx="182">
                  <c:v>1.512</c:v>
                </c:pt>
                <c:pt idx="183">
                  <c:v>1.5204</c:v>
                </c:pt>
                <c:pt idx="184">
                  <c:v>1.5286</c:v>
                </c:pt>
                <c:pt idx="185">
                  <c:v>1.5369999999999999</c:v>
                </c:pt>
                <c:pt idx="186">
                  <c:v>1.5417000000000001</c:v>
                </c:pt>
              </c:numCache>
            </c:numRef>
          </c:xVal>
          <c:yVal>
            <c:numRef>
              <c:f>PC9_45degree_Type1BA_1mm_min!$C$3:$C$220</c:f>
              <c:numCache>
                <c:formatCode>General</c:formatCode>
                <c:ptCount val="218"/>
                <c:pt idx="0">
                  <c:v>-4.0000000000000002E-4</c:v>
                </c:pt>
                <c:pt idx="1">
                  <c:v>2.0000000000000001E-4</c:v>
                </c:pt>
                <c:pt idx="2">
                  <c:v>1.4E-2</c:v>
                </c:pt>
                <c:pt idx="3">
                  <c:v>2.4E-2</c:v>
                </c:pt>
                <c:pt idx="4">
                  <c:v>3.4099999999999998E-2</c:v>
                </c:pt>
                <c:pt idx="5">
                  <c:v>4.3799999999999999E-2</c:v>
                </c:pt>
                <c:pt idx="6">
                  <c:v>5.3900000000000003E-2</c:v>
                </c:pt>
                <c:pt idx="7">
                  <c:v>6.3399999999999998E-2</c:v>
                </c:pt>
                <c:pt idx="8">
                  <c:v>7.3200000000000001E-2</c:v>
                </c:pt>
                <c:pt idx="9">
                  <c:v>8.2799999999999999E-2</c:v>
                </c:pt>
                <c:pt idx="10">
                  <c:v>9.1700000000000004E-2</c:v>
                </c:pt>
                <c:pt idx="11">
                  <c:v>0.1014</c:v>
                </c:pt>
                <c:pt idx="12">
                  <c:v>0.11070000000000001</c:v>
                </c:pt>
                <c:pt idx="13">
                  <c:v>0.12</c:v>
                </c:pt>
                <c:pt idx="14">
                  <c:v>0.12959999999999999</c:v>
                </c:pt>
                <c:pt idx="15">
                  <c:v>0.13919999999999999</c:v>
                </c:pt>
                <c:pt idx="16">
                  <c:v>0.1487</c:v>
                </c:pt>
                <c:pt idx="17">
                  <c:v>0.15859999999999999</c:v>
                </c:pt>
                <c:pt idx="18">
                  <c:v>0.16869999999999999</c:v>
                </c:pt>
                <c:pt idx="19">
                  <c:v>0.1789</c:v>
                </c:pt>
                <c:pt idx="20">
                  <c:v>0.18859999999999999</c:v>
                </c:pt>
                <c:pt idx="21">
                  <c:v>0.19819999999999999</c:v>
                </c:pt>
                <c:pt idx="22">
                  <c:v>0.2084</c:v>
                </c:pt>
                <c:pt idx="23">
                  <c:v>0.2185</c:v>
                </c:pt>
                <c:pt idx="24">
                  <c:v>0.2283</c:v>
                </c:pt>
                <c:pt idx="25">
                  <c:v>0.23830000000000001</c:v>
                </c:pt>
                <c:pt idx="26">
                  <c:v>0.2485</c:v>
                </c:pt>
                <c:pt idx="27">
                  <c:v>0.25800000000000001</c:v>
                </c:pt>
                <c:pt idx="28">
                  <c:v>0.2681</c:v>
                </c:pt>
                <c:pt idx="29">
                  <c:v>0.27800000000000002</c:v>
                </c:pt>
                <c:pt idx="30">
                  <c:v>0.28770000000000001</c:v>
                </c:pt>
                <c:pt idx="31">
                  <c:v>0.29749999999999999</c:v>
                </c:pt>
                <c:pt idx="32">
                  <c:v>0.30730000000000002</c:v>
                </c:pt>
                <c:pt idx="33">
                  <c:v>0.317</c:v>
                </c:pt>
                <c:pt idx="34">
                  <c:v>0.32690000000000002</c:v>
                </c:pt>
                <c:pt idx="35">
                  <c:v>0.33660000000000001</c:v>
                </c:pt>
                <c:pt idx="36">
                  <c:v>0.34599999999999997</c:v>
                </c:pt>
                <c:pt idx="37">
                  <c:v>0.35580000000000001</c:v>
                </c:pt>
                <c:pt idx="38">
                  <c:v>0.3654</c:v>
                </c:pt>
                <c:pt idx="39">
                  <c:v>0.37509999999999999</c:v>
                </c:pt>
                <c:pt idx="40">
                  <c:v>0.38479999999999998</c:v>
                </c:pt>
                <c:pt idx="41">
                  <c:v>0.39400000000000002</c:v>
                </c:pt>
                <c:pt idx="42">
                  <c:v>0.40410000000000001</c:v>
                </c:pt>
                <c:pt idx="43">
                  <c:v>0.41349999999999998</c:v>
                </c:pt>
                <c:pt idx="44">
                  <c:v>0.4229</c:v>
                </c:pt>
                <c:pt idx="45">
                  <c:v>0.43259999999999998</c:v>
                </c:pt>
                <c:pt idx="46">
                  <c:v>0.44190000000000002</c:v>
                </c:pt>
                <c:pt idx="47">
                  <c:v>0.45129999999999998</c:v>
                </c:pt>
                <c:pt idx="48">
                  <c:v>0.46110000000000001</c:v>
                </c:pt>
                <c:pt idx="49">
                  <c:v>0.47039999999999998</c:v>
                </c:pt>
                <c:pt idx="50">
                  <c:v>0.4793</c:v>
                </c:pt>
                <c:pt idx="51">
                  <c:v>0.48899999999999999</c:v>
                </c:pt>
                <c:pt idx="52">
                  <c:v>0.498</c:v>
                </c:pt>
                <c:pt idx="53">
                  <c:v>0.50719999999999998</c:v>
                </c:pt>
                <c:pt idx="54">
                  <c:v>0.51670000000000005</c:v>
                </c:pt>
                <c:pt idx="55">
                  <c:v>0.52539999999999998</c:v>
                </c:pt>
                <c:pt idx="56">
                  <c:v>0.53439999999999999</c:v>
                </c:pt>
                <c:pt idx="57">
                  <c:v>0.54349999999999998</c:v>
                </c:pt>
                <c:pt idx="58">
                  <c:v>0.55249999999999999</c:v>
                </c:pt>
                <c:pt idx="59">
                  <c:v>0.56110000000000004</c:v>
                </c:pt>
                <c:pt idx="60">
                  <c:v>0.57010000000000005</c:v>
                </c:pt>
                <c:pt idx="61">
                  <c:v>0.57889999999999997</c:v>
                </c:pt>
                <c:pt idx="62">
                  <c:v>0.5877</c:v>
                </c:pt>
                <c:pt idx="63">
                  <c:v>0.59650000000000003</c:v>
                </c:pt>
                <c:pt idx="64">
                  <c:v>0.60540000000000005</c:v>
                </c:pt>
                <c:pt idx="65">
                  <c:v>0.61419999999999997</c:v>
                </c:pt>
                <c:pt idx="66">
                  <c:v>0.62280000000000002</c:v>
                </c:pt>
                <c:pt idx="67">
                  <c:v>0.63160000000000005</c:v>
                </c:pt>
                <c:pt idx="68">
                  <c:v>0.64039999999999997</c:v>
                </c:pt>
                <c:pt idx="69">
                  <c:v>0.6492</c:v>
                </c:pt>
                <c:pt idx="70">
                  <c:v>0.65759999999999996</c:v>
                </c:pt>
                <c:pt idx="71">
                  <c:v>0.66639999999999999</c:v>
                </c:pt>
                <c:pt idx="72">
                  <c:v>0.67490000000000006</c:v>
                </c:pt>
                <c:pt idx="73">
                  <c:v>0.68300000000000005</c:v>
                </c:pt>
                <c:pt idx="74">
                  <c:v>0.69179999999999997</c:v>
                </c:pt>
                <c:pt idx="75">
                  <c:v>0.70009999999999994</c:v>
                </c:pt>
                <c:pt idx="76">
                  <c:v>0.70840000000000003</c:v>
                </c:pt>
                <c:pt idx="77">
                  <c:v>0.71719999999999995</c:v>
                </c:pt>
                <c:pt idx="78">
                  <c:v>0.72499999999999998</c:v>
                </c:pt>
                <c:pt idx="79">
                  <c:v>0.73319999999999996</c:v>
                </c:pt>
                <c:pt idx="80">
                  <c:v>0.74170000000000003</c:v>
                </c:pt>
                <c:pt idx="81">
                  <c:v>0.74960000000000004</c:v>
                </c:pt>
                <c:pt idx="82">
                  <c:v>0.75770000000000004</c:v>
                </c:pt>
                <c:pt idx="83">
                  <c:v>0.76600000000000001</c:v>
                </c:pt>
                <c:pt idx="84">
                  <c:v>0.77349999999999997</c:v>
                </c:pt>
                <c:pt idx="85">
                  <c:v>0.78159999999999996</c:v>
                </c:pt>
                <c:pt idx="86">
                  <c:v>0.78949999999999998</c:v>
                </c:pt>
                <c:pt idx="87">
                  <c:v>0.79730000000000001</c:v>
                </c:pt>
                <c:pt idx="88">
                  <c:v>0.8054</c:v>
                </c:pt>
                <c:pt idx="89">
                  <c:v>0.81299999999999994</c:v>
                </c:pt>
                <c:pt idx="90">
                  <c:v>0.82069999999999999</c:v>
                </c:pt>
                <c:pt idx="91">
                  <c:v>0.82830000000000004</c:v>
                </c:pt>
                <c:pt idx="92">
                  <c:v>0.83579999999999999</c:v>
                </c:pt>
                <c:pt idx="93">
                  <c:v>0.84340000000000004</c:v>
                </c:pt>
                <c:pt idx="94">
                  <c:v>0.85109999999999997</c:v>
                </c:pt>
                <c:pt idx="95">
                  <c:v>0.85829999999999995</c:v>
                </c:pt>
                <c:pt idx="96">
                  <c:v>0.86570000000000003</c:v>
                </c:pt>
                <c:pt idx="97">
                  <c:v>0.87319999999999998</c:v>
                </c:pt>
                <c:pt idx="98">
                  <c:v>0.88060000000000005</c:v>
                </c:pt>
                <c:pt idx="99">
                  <c:v>0.88780000000000003</c:v>
                </c:pt>
                <c:pt idx="100">
                  <c:v>0.8952</c:v>
                </c:pt>
                <c:pt idx="101">
                  <c:v>0.90239999999999998</c:v>
                </c:pt>
                <c:pt idx="102">
                  <c:v>0.90939999999999999</c:v>
                </c:pt>
                <c:pt idx="103">
                  <c:v>0.91659999999999997</c:v>
                </c:pt>
                <c:pt idx="104">
                  <c:v>0.92349999999999999</c:v>
                </c:pt>
                <c:pt idx="105">
                  <c:v>0.9304</c:v>
                </c:pt>
                <c:pt idx="106">
                  <c:v>0.93759999999999999</c:v>
                </c:pt>
                <c:pt idx="107">
                  <c:v>0.94440000000000002</c:v>
                </c:pt>
                <c:pt idx="108">
                  <c:v>0.95109999999999995</c:v>
                </c:pt>
                <c:pt idx="109">
                  <c:v>0.95840000000000003</c:v>
                </c:pt>
                <c:pt idx="110">
                  <c:v>0.96460000000000001</c:v>
                </c:pt>
                <c:pt idx="111">
                  <c:v>0.97130000000000005</c:v>
                </c:pt>
                <c:pt idx="112">
                  <c:v>0.97789999999999999</c:v>
                </c:pt>
                <c:pt idx="113">
                  <c:v>0.98440000000000005</c:v>
                </c:pt>
                <c:pt idx="114">
                  <c:v>0.99050000000000005</c:v>
                </c:pt>
                <c:pt idx="115">
                  <c:v>0.99690000000000001</c:v>
                </c:pt>
                <c:pt idx="116">
                  <c:v>1.0025999999999999</c:v>
                </c:pt>
                <c:pt idx="117">
                  <c:v>1.0088999999999999</c:v>
                </c:pt>
                <c:pt idx="118">
                  <c:v>1.0148999999999999</c:v>
                </c:pt>
                <c:pt idx="119">
                  <c:v>1.0204</c:v>
                </c:pt>
                <c:pt idx="120">
                  <c:v>1.0264</c:v>
                </c:pt>
                <c:pt idx="121">
                  <c:v>1.0319</c:v>
                </c:pt>
                <c:pt idx="122">
                  <c:v>1.0377000000000001</c:v>
                </c:pt>
                <c:pt idx="123">
                  <c:v>1.0431999999999999</c:v>
                </c:pt>
                <c:pt idx="124">
                  <c:v>1.0488999999999999</c:v>
                </c:pt>
                <c:pt idx="125">
                  <c:v>1.0541</c:v>
                </c:pt>
                <c:pt idx="126">
                  <c:v>1.0595000000000001</c:v>
                </c:pt>
                <c:pt idx="127">
                  <c:v>1.0649999999999999</c:v>
                </c:pt>
                <c:pt idx="128">
                  <c:v>1.0701000000000001</c:v>
                </c:pt>
                <c:pt idx="129">
                  <c:v>1.0752999999999999</c:v>
                </c:pt>
                <c:pt idx="130">
                  <c:v>1.0803</c:v>
                </c:pt>
                <c:pt idx="131">
                  <c:v>1.0851999999999999</c:v>
                </c:pt>
                <c:pt idx="132">
                  <c:v>1.0902000000000001</c:v>
                </c:pt>
                <c:pt idx="133">
                  <c:v>1.0952</c:v>
                </c:pt>
                <c:pt idx="134">
                  <c:v>1.1004</c:v>
                </c:pt>
                <c:pt idx="135">
                  <c:v>1.1048</c:v>
                </c:pt>
                <c:pt idx="136">
                  <c:v>1.1093999999999999</c:v>
                </c:pt>
                <c:pt idx="137">
                  <c:v>1.1142000000000001</c:v>
                </c:pt>
                <c:pt idx="138">
                  <c:v>1.1187</c:v>
                </c:pt>
                <c:pt idx="139">
                  <c:v>1.1234</c:v>
                </c:pt>
                <c:pt idx="140">
                  <c:v>1.1276999999999999</c:v>
                </c:pt>
                <c:pt idx="141">
                  <c:v>1.1321000000000001</c:v>
                </c:pt>
                <c:pt idx="142">
                  <c:v>1.1364000000000001</c:v>
                </c:pt>
                <c:pt idx="143">
                  <c:v>1.1405000000000001</c:v>
                </c:pt>
                <c:pt idx="144">
                  <c:v>1.1449</c:v>
                </c:pt>
                <c:pt idx="145">
                  <c:v>1.149</c:v>
                </c:pt>
                <c:pt idx="146">
                  <c:v>1.1532</c:v>
                </c:pt>
                <c:pt idx="147">
                  <c:v>1.1571</c:v>
                </c:pt>
                <c:pt idx="148">
                  <c:v>1.1609</c:v>
                </c:pt>
                <c:pt idx="149">
                  <c:v>1.1649</c:v>
                </c:pt>
                <c:pt idx="150">
                  <c:v>1.1689000000000001</c:v>
                </c:pt>
                <c:pt idx="151">
                  <c:v>1.1722999999999999</c:v>
                </c:pt>
                <c:pt idx="152">
                  <c:v>1.1761999999999999</c:v>
                </c:pt>
                <c:pt idx="153">
                  <c:v>1.1797</c:v>
                </c:pt>
                <c:pt idx="154">
                  <c:v>1.1833</c:v>
                </c:pt>
                <c:pt idx="155">
                  <c:v>1.1868000000000001</c:v>
                </c:pt>
                <c:pt idx="156">
                  <c:v>1.1900999999999999</c:v>
                </c:pt>
                <c:pt idx="157">
                  <c:v>1.1937</c:v>
                </c:pt>
                <c:pt idx="158">
                  <c:v>1.1970000000000001</c:v>
                </c:pt>
                <c:pt idx="159">
                  <c:v>1.2000999999999999</c:v>
                </c:pt>
                <c:pt idx="160">
                  <c:v>1.2033</c:v>
                </c:pt>
                <c:pt idx="161">
                  <c:v>1.2063999999999999</c:v>
                </c:pt>
                <c:pt idx="162">
                  <c:v>1.2093</c:v>
                </c:pt>
                <c:pt idx="163">
                  <c:v>1.2123999999999999</c:v>
                </c:pt>
                <c:pt idx="164">
                  <c:v>1.2153</c:v>
                </c:pt>
                <c:pt idx="165">
                  <c:v>1.2178</c:v>
                </c:pt>
                <c:pt idx="166">
                  <c:v>1.2206999999999999</c:v>
                </c:pt>
                <c:pt idx="167">
                  <c:v>1.2234</c:v>
                </c:pt>
                <c:pt idx="168">
                  <c:v>1.226</c:v>
                </c:pt>
                <c:pt idx="169">
                  <c:v>1.2284999999999999</c:v>
                </c:pt>
                <c:pt idx="170">
                  <c:v>1.2310000000000001</c:v>
                </c:pt>
                <c:pt idx="171">
                  <c:v>1.2335</c:v>
                </c:pt>
                <c:pt idx="172">
                  <c:v>1.2358</c:v>
                </c:pt>
                <c:pt idx="173">
                  <c:v>1.2376</c:v>
                </c:pt>
                <c:pt idx="174">
                  <c:v>1.2398</c:v>
                </c:pt>
                <c:pt idx="175">
                  <c:v>1.2418</c:v>
                </c:pt>
                <c:pt idx="176">
                  <c:v>1.2437</c:v>
                </c:pt>
                <c:pt idx="177">
                  <c:v>1.2453000000000001</c:v>
                </c:pt>
                <c:pt idx="178">
                  <c:v>1.2470000000000001</c:v>
                </c:pt>
                <c:pt idx="179">
                  <c:v>1.2483</c:v>
                </c:pt>
                <c:pt idx="180">
                  <c:v>1.2499</c:v>
                </c:pt>
                <c:pt idx="181">
                  <c:v>1.2511000000000001</c:v>
                </c:pt>
                <c:pt idx="182">
                  <c:v>1.252</c:v>
                </c:pt>
                <c:pt idx="183">
                  <c:v>1.2525999999999999</c:v>
                </c:pt>
                <c:pt idx="184">
                  <c:v>1.2524999999999999</c:v>
                </c:pt>
                <c:pt idx="185">
                  <c:v>1.2484999999999999</c:v>
                </c:pt>
                <c:pt idx="186">
                  <c:v>0.60250000000000004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69E-BBB1-6FB7066F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6496"/>
        <c:axId val="1146269792"/>
      </c:scatterChart>
      <c:valAx>
        <c:axId val="11462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69792"/>
        <c:crosses val="autoZero"/>
        <c:crossBetween val="midCat"/>
      </c:valAx>
      <c:valAx>
        <c:axId val="11462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PC9_45degree_Type1BA_1mm_min!$E$1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PC9_45degree_Type1BA_1mm_min!$D$3:$D$220</c:f>
              <c:numCache>
                <c:formatCode>General</c:formatCode>
                <c:ptCount val="218"/>
                <c:pt idx="0">
                  <c:v>0</c:v>
                </c:pt>
                <c:pt idx="1">
                  <c:v>3.6666666666666666E-5</c:v>
                </c:pt>
                <c:pt idx="2">
                  <c:v>4.0666666666666667E-4</c:v>
                </c:pt>
                <c:pt idx="3">
                  <c:v>6.8333333333333332E-4</c:v>
                </c:pt>
                <c:pt idx="4">
                  <c:v>9.5666666666666665E-4</c:v>
                </c:pt>
                <c:pt idx="5">
                  <c:v>1.2366666666666667E-3</c:v>
                </c:pt>
                <c:pt idx="6">
                  <c:v>1.5166666666666666E-3</c:v>
                </c:pt>
                <c:pt idx="7">
                  <c:v>1.7899999999999999E-3</c:v>
                </c:pt>
                <c:pt idx="8">
                  <c:v>2.0733333333333333E-3</c:v>
                </c:pt>
                <c:pt idx="9">
                  <c:v>2.3499999999999997E-3</c:v>
                </c:pt>
                <c:pt idx="10">
                  <c:v>2.6233333333333334E-3</c:v>
                </c:pt>
                <c:pt idx="11">
                  <c:v>2.9033333333333333E-3</c:v>
                </c:pt>
                <c:pt idx="12">
                  <c:v>3.1833333333333336E-3</c:v>
                </c:pt>
                <c:pt idx="13">
                  <c:v>3.46E-3</c:v>
                </c:pt>
                <c:pt idx="14">
                  <c:v>3.7399999999999998E-3</c:v>
                </c:pt>
                <c:pt idx="15">
                  <c:v>4.0133333333333332E-3</c:v>
                </c:pt>
                <c:pt idx="16">
                  <c:v>4.293333333333333E-3</c:v>
                </c:pt>
                <c:pt idx="17">
                  <c:v>4.5766666666666673E-3</c:v>
                </c:pt>
                <c:pt idx="18">
                  <c:v>4.8499999999999993E-3</c:v>
                </c:pt>
                <c:pt idx="19">
                  <c:v>5.1366666666666661E-3</c:v>
                </c:pt>
                <c:pt idx="20">
                  <c:v>5.4133333333333334E-3</c:v>
                </c:pt>
                <c:pt idx="21">
                  <c:v>5.6866666666666671E-3</c:v>
                </c:pt>
                <c:pt idx="22">
                  <c:v>5.9666666666666661E-3</c:v>
                </c:pt>
                <c:pt idx="23">
                  <c:v>6.2466666666666669E-3</c:v>
                </c:pt>
                <c:pt idx="24">
                  <c:v>6.5233333333333341E-3</c:v>
                </c:pt>
                <c:pt idx="25">
                  <c:v>6.8033333333333331E-3</c:v>
                </c:pt>
                <c:pt idx="26">
                  <c:v>7.0800000000000004E-3</c:v>
                </c:pt>
                <c:pt idx="27">
                  <c:v>7.3600000000000002E-3</c:v>
                </c:pt>
                <c:pt idx="28">
                  <c:v>7.6366666666666666E-3</c:v>
                </c:pt>
                <c:pt idx="29">
                  <c:v>7.9166666666666656E-3</c:v>
                </c:pt>
                <c:pt idx="30">
                  <c:v>8.1933333333333337E-3</c:v>
                </c:pt>
                <c:pt idx="31">
                  <c:v>8.4666666666666675E-3</c:v>
                </c:pt>
                <c:pt idx="32">
                  <c:v>8.7466666666666682E-3</c:v>
                </c:pt>
                <c:pt idx="33">
                  <c:v>9.0200000000000002E-3</c:v>
                </c:pt>
                <c:pt idx="34">
                  <c:v>9.300000000000001E-3</c:v>
                </c:pt>
                <c:pt idx="35">
                  <c:v>9.5766666666666674E-3</c:v>
                </c:pt>
                <c:pt idx="36">
                  <c:v>9.853333333333332E-3</c:v>
                </c:pt>
                <c:pt idx="37">
                  <c:v>1.0133333333333333E-2</c:v>
                </c:pt>
                <c:pt idx="38">
                  <c:v>1.0406666666666666E-2</c:v>
                </c:pt>
                <c:pt idx="39">
                  <c:v>1.0683333333333333E-2</c:v>
                </c:pt>
                <c:pt idx="40">
                  <c:v>1.0966666666666668E-2</c:v>
                </c:pt>
                <c:pt idx="41">
                  <c:v>1.124E-2</c:v>
                </c:pt>
                <c:pt idx="42">
                  <c:v>1.1523333333333333E-2</c:v>
                </c:pt>
                <c:pt idx="43">
                  <c:v>1.1803333333333334E-2</c:v>
                </c:pt>
                <c:pt idx="44">
                  <c:v>1.2073333333333333E-2</c:v>
                </c:pt>
                <c:pt idx="45">
                  <c:v>1.2353333333333332E-2</c:v>
                </c:pt>
                <c:pt idx="46">
                  <c:v>1.2636666666666666E-2</c:v>
                </c:pt>
                <c:pt idx="47">
                  <c:v>1.291E-2</c:v>
                </c:pt>
                <c:pt idx="48">
                  <c:v>1.3196666666666666E-2</c:v>
                </c:pt>
                <c:pt idx="49">
                  <c:v>1.3473333333333334E-2</c:v>
                </c:pt>
                <c:pt idx="50">
                  <c:v>1.3743333333333333E-2</c:v>
                </c:pt>
                <c:pt idx="51">
                  <c:v>1.4023333333333334E-2</c:v>
                </c:pt>
                <c:pt idx="52">
                  <c:v>1.4306666666666667E-2</c:v>
                </c:pt>
                <c:pt idx="53">
                  <c:v>1.4580000000000001E-2</c:v>
                </c:pt>
                <c:pt idx="54">
                  <c:v>1.4863333333333334E-2</c:v>
                </c:pt>
                <c:pt idx="55">
                  <c:v>1.5130000000000001E-2</c:v>
                </c:pt>
                <c:pt idx="56">
                  <c:v>1.5406666666666667E-2</c:v>
                </c:pt>
                <c:pt idx="57">
                  <c:v>1.5683333333333334E-2</c:v>
                </c:pt>
                <c:pt idx="58">
                  <c:v>1.5959999999999998E-2</c:v>
                </c:pt>
                <c:pt idx="59">
                  <c:v>1.6236666666666667E-2</c:v>
                </c:pt>
                <c:pt idx="60">
                  <c:v>1.6513333333333335E-2</c:v>
                </c:pt>
                <c:pt idx="61">
                  <c:v>1.6786666666666668E-2</c:v>
                </c:pt>
                <c:pt idx="62">
                  <c:v>1.7063333333333333E-2</c:v>
                </c:pt>
                <c:pt idx="63">
                  <c:v>1.7346666666666666E-2</c:v>
                </c:pt>
                <c:pt idx="64">
                  <c:v>1.7623333333333331E-2</c:v>
                </c:pt>
                <c:pt idx="65">
                  <c:v>1.7903333333333334E-2</c:v>
                </c:pt>
                <c:pt idx="66">
                  <c:v>1.8183333333333333E-2</c:v>
                </c:pt>
                <c:pt idx="67">
                  <c:v>1.8463333333333332E-2</c:v>
                </c:pt>
                <c:pt idx="68">
                  <c:v>1.8743333333333334E-2</c:v>
                </c:pt>
                <c:pt idx="69">
                  <c:v>1.9026666666666667E-2</c:v>
                </c:pt>
                <c:pt idx="70">
                  <c:v>1.9299999999999998E-2</c:v>
                </c:pt>
                <c:pt idx="71">
                  <c:v>1.9586666666666665E-2</c:v>
                </c:pt>
                <c:pt idx="72">
                  <c:v>1.9863333333333334E-2</c:v>
                </c:pt>
                <c:pt idx="73">
                  <c:v>2.0139999999999998E-2</c:v>
                </c:pt>
                <c:pt idx="74">
                  <c:v>2.0420000000000001E-2</c:v>
                </c:pt>
                <c:pt idx="75">
                  <c:v>2.07E-2</c:v>
                </c:pt>
                <c:pt idx="76">
                  <c:v>2.0976666666666664E-2</c:v>
                </c:pt>
                <c:pt idx="77">
                  <c:v>2.1263333333333335E-2</c:v>
                </c:pt>
                <c:pt idx="78">
                  <c:v>2.1533333333333335E-2</c:v>
                </c:pt>
                <c:pt idx="79">
                  <c:v>2.1806666666666665E-2</c:v>
                </c:pt>
                <c:pt idx="80">
                  <c:v>2.2089999999999999E-2</c:v>
                </c:pt>
                <c:pt idx="81">
                  <c:v>2.2363333333333336E-2</c:v>
                </c:pt>
                <c:pt idx="82">
                  <c:v>2.264E-2</c:v>
                </c:pt>
                <c:pt idx="83">
                  <c:v>2.2926666666666665E-2</c:v>
                </c:pt>
                <c:pt idx="84">
                  <c:v>2.3193333333333333E-2</c:v>
                </c:pt>
                <c:pt idx="85">
                  <c:v>2.3469999999999998E-2</c:v>
                </c:pt>
                <c:pt idx="86">
                  <c:v>2.375E-2</c:v>
                </c:pt>
                <c:pt idx="87">
                  <c:v>2.4026666666666665E-2</c:v>
                </c:pt>
                <c:pt idx="88">
                  <c:v>2.4303333333333333E-2</c:v>
                </c:pt>
                <c:pt idx="89">
                  <c:v>2.4580000000000001E-2</c:v>
                </c:pt>
                <c:pt idx="90">
                  <c:v>2.4850000000000001E-2</c:v>
                </c:pt>
                <c:pt idx="91">
                  <c:v>2.5126666666666669E-2</c:v>
                </c:pt>
                <c:pt idx="92">
                  <c:v>2.5403333333333333E-2</c:v>
                </c:pt>
                <c:pt idx="93">
                  <c:v>2.5679999999999998E-2</c:v>
                </c:pt>
                <c:pt idx="94">
                  <c:v>2.5956666666666666E-2</c:v>
                </c:pt>
                <c:pt idx="95">
                  <c:v>2.6236666666666669E-2</c:v>
                </c:pt>
                <c:pt idx="96">
                  <c:v>2.6506666666666668E-2</c:v>
                </c:pt>
                <c:pt idx="97">
                  <c:v>2.6786666666666667E-2</c:v>
                </c:pt>
                <c:pt idx="98">
                  <c:v>2.7063333333333332E-2</c:v>
                </c:pt>
                <c:pt idx="99">
                  <c:v>2.7343333333333334E-2</c:v>
                </c:pt>
                <c:pt idx="100">
                  <c:v>2.7623333333333333E-2</c:v>
                </c:pt>
                <c:pt idx="101">
                  <c:v>2.7899999999999998E-2</c:v>
                </c:pt>
                <c:pt idx="102">
                  <c:v>2.8173333333333331E-2</c:v>
                </c:pt>
                <c:pt idx="103">
                  <c:v>2.8456666666666668E-2</c:v>
                </c:pt>
                <c:pt idx="104">
                  <c:v>2.8736666666666667E-2</c:v>
                </c:pt>
                <c:pt idx="105">
                  <c:v>2.901666666666667E-2</c:v>
                </c:pt>
                <c:pt idx="106">
                  <c:v>2.93E-2</c:v>
                </c:pt>
                <c:pt idx="107">
                  <c:v>2.9576666666666664E-2</c:v>
                </c:pt>
                <c:pt idx="108">
                  <c:v>2.9856666666666667E-2</c:v>
                </c:pt>
                <c:pt idx="109">
                  <c:v>3.0143333333333334E-2</c:v>
                </c:pt>
                <c:pt idx="110">
                  <c:v>3.0419999999999999E-2</c:v>
                </c:pt>
                <c:pt idx="111">
                  <c:v>3.0700000000000002E-2</c:v>
                </c:pt>
                <c:pt idx="112">
                  <c:v>3.0983333333333331E-2</c:v>
                </c:pt>
                <c:pt idx="113">
                  <c:v>3.1259999999999996E-2</c:v>
                </c:pt>
                <c:pt idx="114">
                  <c:v>3.1539999999999999E-2</c:v>
                </c:pt>
                <c:pt idx="115">
                  <c:v>3.1816666666666667E-2</c:v>
                </c:pt>
                <c:pt idx="116">
                  <c:v>3.209E-2</c:v>
                </c:pt>
                <c:pt idx="117">
                  <c:v>3.2366666666666669E-2</c:v>
                </c:pt>
                <c:pt idx="118">
                  <c:v>3.2646666666666671E-2</c:v>
                </c:pt>
                <c:pt idx="119">
                  <c:v>3.2913333333333336E-2</c:v>
                </c:pt>
                <c:pt idx="120">
                  <c:v>3.3193333333333332E-2</c:v>
                </c:pt>
                <c:pt idx="121">
                  <c:v>3.3466666666666665E-2</c:v>
                </c:pt>
                <c:pt idx="122">
                  <c:v>3.3743333333333334E-2</c:v>
                </c:pt>
                <c:pt idx="123">
                  <c:v>3.4023333333333329E-2</c:v>
                </c:pt>
                <c:pt idx="124">
                  <c:v>3.4299999999999997E-2</c:v>
                </c:pt>
                <c:pt idx="125">
                  <c:v>3.4569999999999997E-2</c:v>
                </c:pt>
                <c:pt idx="126">
                  <c:v>3.4856666666666668E-2</c:v>
                </c:pt>
                <c:pt idx="127">
                  <c:v>3.5126666666666667E-2</c:v>
                </c:pt>
                <c:pt idx="128">
                  <c:v>3.5403333333333335E-2</c:v>
                </c:pt>
                <c:pt idx="129">
                  <c:v>3.5686666666666665E-2</c:v>
                </c:pt>
                <c:pt idx="130">
                  <c:v>3.5956666666666665E-2</c:v>
                </c:pt>
                <c:pt idx="131">
                  <c:v>3.6233333333333333E-2</c:v>
                </c:pt>
                <c:pt idx="132">
                  <c:v>3.6513333333333328E-2</c:v>
                </c:pt>
                <c:pt idx="133">
                  <c:v>3.6789999999999996E-2</c:v>
                </c:pt>
                <c:pt idx="134">
                  <c:v>3.7073333333333333E-2</c:v>
                </c:pt>
                <c:pt idx="135">
                  <c:v>3.735666666666667E-2</c:v>
                </c:pt>
                <c:pt idx="136">
                  <c:v>3.7626666666666669E-2</c:v>
                </c:pt>
                <c:pt idx="137">
                  <c:v>3.7906666666666665E-2</c:v>
                </c:pt>
                <c:pt idx="138">
                  <c:v>3.8186666666666667E-2</c:v>
                </c:pt>
                <c:pt idx="139">
                  <c:v>3.8460000000000001E-2</c:v>
                </c:pt>
                <c:pt idx="140">
                  <c:v>3.8743333333333338E-2</c:v>
                </c:pt>
                <c:pt idx="141">
                  <c:v>3.9020000000000006E-2</c:v>
                </c:pt>
                <c:pt idx="142">
                  <c:v>3.9296666666666667E-2</c:v>
                </c:pt>
                <c:pt idx="143">
                  <c:v>3.957666666666667E-2</c:v>
                </c:pt>
                <c:pt idx="144">
                  <c:v>3.9853333333333331E-2</c:v>
                </c:pt>
                <c:pt idx="145">
                  <c:v>4.0129999999999999E-2</c:v>
                </c:pt>
                <c:pt idx="146">
                  <c:v>4.0409999999999995E-2</c:v>
                </c:pt>
                <c:pt idx="147">
                  <c:v>4.0686666666666663E-2</c:v>
                </c:pt>
                <c:pt idx="148">
                  <c:v>4.0963333333333338E-2</c:v>
                </c:pt>
                <c:pt idx="149">
                  <c:v>4.1243333333333333E-2</c:v>
                </c:pt>
                <c:pt idx="150">
                  <c:v>4.1523333333333336E-2</c:v>
                </c:pt>
                <c:pt idx="151">
                  <c:v>4.1803333333333331E-2</c:v>
                </c:pt>
                <c:pt idx="152">
                  <c:v>4.2079999999999999E-2</c:v>
                </c:pt>
                <c:pt idx="153">
                  <c:v>4.2356666666666667E-2</c:v>
                </c:pt>
                <c:pt idx="154">
                  <c:v>4.2633333333333329E-2</c:v>
                </c:pt>
                <c:pt idx="155">
                  <c:v>4.2913333333333338E-2</c:v>
                </c:pt>
                <c:pt idx="156">
                  <c:v>4.3186666666666672E-2</c:v>
                </c:pt>
                <c:pt idx="157">
                  <c:v>4.3470000000000002E-2</c:v>
                </c:pt>
                <c:pt idx="158">
                  <c:v>4.374666666666667E-2</c:v>
                </c:pt>
                <c:pt idx="159">
                  <c:v>4.4023333333333331E-2</c:v>
                </c:pt>
                <c:pt idx="160">
                  <c:v>4.4299999999999999E-2</c:v>
                </c:pt>
                <c:pt idx="161">
                  <c:v>4.4576666666666667E-2</c:v>
                </c:pt>
                <c:pt idx="162">
                  <c:v>4.4853333333333328E-2</c:v>
                </c:pt>
                <c:pt idx="163">
                  <c:v>4.5136666666666672E-2</c:v>
                </c:pt>
                <c:pt idx="164">
                  <c:v>4.5409999999999999E-2</c:v>
                </c:pt>
                <c:pt idx="165">
                  <c:v>4.5686666666666667E-2</c:v>
                </c:pt>
                <c:pt idx="166">
                  <c:v>4.596666666666667E-2</c:v>
                </c:pt>
                <c:pt idx="167">
                  <c:v>4.6243333333333331E-2</c:v>
                </c:pt>
                <c:pt idx="168">
                  <c:v>4.6523333333333333E-2</c:v>
                </c:pt>
                <c:pt idx="169">
                  <c:v>4.6806666666666663E-2</c:v>
                </c:pt>
                <c:pt idx="170">
                  <c:v>4.7083333333333338E-2</c:v>
                </c:pt>
                <c:pt idx="171">
                  <c:v>4.7359999999999999E-2</c:v>
                </c:pt>
                <c:pt idx="172">
                  <c:v>4.7636666666666667E-2</c:v>
                </c:pt>
                <c:pt idx="173">
                  <c:v>4.7910000000000001E-2</c:v>
                </c:pt>
                <c:pt idx="174">
                  <c:v>4.8193333333333331E-2</c:v>
                </c:pt>
                <c:pt idx="175">
                  <c:v>4.8466666666666665E-2</c:v>
                </c:pt>
                <c:pt idx="176">
                  <c:v>4.8743333333333333E-2</c:v>
                </c:pt>
                <c:pt idx="177">
                  <c:v>4.9019999999999994E-2</c:v>
                </c:pt>
                <c:pt idx="178">
                  <c:v>4.9293333333333328E-2</c:v>
                </c:pt>
                <c:pt idx="179">
                  <c:v>4.9570000000000003E-2</c:v>
                </c:pt>
                <c:pt idx="180">
                  <c:v>4.9846666666666671E-2</c:v>
                </c:pt>
                <c:pt idx="181">
                  <c:v>5.0126666666666667E-2</c:v>
                </c:pt>
                <c:pt idx="182">
                  <c:v>5.04E-2</c:v>
                </c:pt>
                <c:pt idx="183">
                  <c:v>5.0679999999999996E-2</c:v>
                </c:pt>
                <c:pt idx="184">
                  <c:v>5.095333333333333E-2</c:v>
                </c:pt>
                <c:pt idx="185">
                  <c:v>5.1233333333333332E-2</c:v>
                </c:pt>
                <c:pt idx="186">
                  <c:v>5.1390000000000005E-2</c:v>
                </c:pt>
              </c:numCache>
            </c:numRef>
          </c:xVal>
          <c:yVal>
            <c:numRef>
              <c:f>PC9_45degree_Type1BA_1mm_min!$E$3:$E$220</c:f>
              <c:numCache>
                <c:formatCode>General</c:formatCode>
                <c:ptCount val="218"/>
                <c:pt idx="0">
                  <c:v>-2.6666666666666665E-2</c:v>
                </c:pt>
                <c:pt idx="1">
                  <c:v>1.3333333333333332E-2</c:v>
                </c:pt>
                <c:pt idx="2">
                  <c:v>0.93333333333333335</c:v>
                </c:pt>
                <c:pt idx="3">
                  <c:v>1.6</c:v>
                </c:pt>
                <c:pt idx="4">
                  <c:v>2.2733333333333334</c:v>
                </c:pt>
                <c:pt idx="5">
                  <c:v>2.92</c:v>
                </c:pt>
                <c:pt idx="6">
                  <c:v>3.5933333333333337</c:v>
                </c:pt>
                <c:pt idx="7">
                  <c:v>4.2266666666666666</c:v>
                </c:pt>
                <c:pt idx="8">
                  <c:v>4.8800000000000008</c:v>
                </c:pt>
                <c:pt idx="9">
                  <c:v>5.52</c:v>
                </c:pt>
                <c:pt idx="10">
                  <c:v>6.1133333333333333</c:v>
                </c:pt>
                <c:pt idx="11">
                  <c:v>6.7600000000000007</c:v>
                </c:pt>
                <c:pt idx="12">
                  <c:v>7.38</c:v>
                </c:pt>
                <c:pt idx="13">
                  <c:v>8</c:v>
                </c:pt>
                <c:pt idx="14">
                  <c:v>8.6399999999999988</c:v>
                </c:pt>
                <c:pt idx="15">
                  <c:v>9.2799999999999994</c:v>
                </c:pt>
                <c:pt idx="16">
                  <c:v>9.9133333333333322</c:v>
                </c:pt>
                <c:pt idx="17">
                  <c:v>10.573333333333334</c:v>
                </c:pt>
                <c:pt idx="18">
                  <c:v>11.246666666666666</c:v>
                </c:pt>
                <c:pt idx="19">
                  <c:v>11.926666666666666</c:v>
                </c:pt>
                <c:pt idx="20">
                  <c:v>12.573333333333334</c:v>
                </c:pt>
                <c:pt idx="21">
                  <c:v>13.213333333333333</c:v>
                </c:pt>
                <c:pt idx="22">
                  <c:v>13.893333333333334</c:v>
                </c:pt>
                <c:pt idx="23">
                  <c:v>14.566666666666666</c:v>
                </c:pt>
                <c:pt idx="24">
                  <c:v>15.220000000000002</c:v>
                </c:pt>
                <c:pt idx="25">
                  <c:v>15.886666666666667</c:v>
                </c:pt>
                <c:pt idx="26">
                  <c:v>16.566666666666666</c:v>
                </c:pt>
                <c:pt idx="27">
                  <c:v>17.2</c:v>
                </c:pt>
                <c:pt idx="28">
                  <c:v>17.873333333333335</c:v>
                </c:pt>
                <c:pt idx="29">
                  <c:v>18.533333333333335</c:v>
                </c:pt>
                <c:pt idx="30">
                  <c:v>19.18</c:v>
                </c:pt>
                <c:pt idx="31">
                  <c:v>19.833333333333336</c:v>
                </c:pt>
                <c:pt idx="32">
                  <c:v>20.486666666666668</c:v>
                </c:pt>
                <c:pt idx="33">
                  <c:v>21.133333333333333</c:v>
                </c:pt>
                <c:pt idx="34">
                  <c:v>21.793333333333337</c:v>
                </c:pt>
                <c:pt idx="35">
                  <c:v>22.44</c:v>
                </c:pt>
                <c:pt idx="36">
                  <c:v>23.066666666666666</c:v>
                </c:pt>
                <c:pt idx="37">
                  <c:v>23.720000000000002</c:v>
                </c:pt>
                <c:pt idx="38">
                  <c:v>24.36</c:v>
                </c:pt>
                <c:pt idx="39">
                  <c:v>25.006666666666664</c:v>
                </c:pt>
                <c:pt idx="40">
                  <c:v>25.653333333333329</c:v>
                </c:pt>
                <c:pt idx="41">
                  <c:v>26.266666666666669</c:v>
                </c:pt>
                <c:pt idx="42">
                  <c:v>26.940000000000005</c:v>
                </c:pt>
                <c:pt idx="43">
                  <c:v>27.56666666666667</c:v>
                </c:pt>
                <c:pt idx="44">
                  <c:v>28.193333333333335</c:v>
                </c:pt>
                <c:pt idx="45">
                  <c:v>28.839999999999996</c:v>
                </c:pt>
                <c:pt idx="46">
                  <c:v>29.46</c:v>
                </c:pt>
                <c:pt idx="47">
                  <c:v>30.086666666666662</c:v>
                </c:pt>
                <c:pt idx="48">
                  <c:v>30.740000000000002</c:v>
                </c:pt>
                <c:pt idx="49">
                  <c:v>31.359999999999996</c:v>
                </c:pt>
                <c:pt idx="50">
                  <c:v>31.953333333333337</c:v>
                </c:pt>
                <c:pt idx="51">
                  <c:v>32.6</c:v>
                </c:pt>
                <c:pt idx="52">
                  <c:v>33.200000000000003</c:v>
                </c:pt>
                <c:pt idx="53">
                  <c:v>33.813333333333333</c:v>
                </c:pt>
                <c:pt idx="54">
                  <c:v>34.446666666666673</c:v>
                </c:pt>
                <c:pt idx="55">
                  <c:v>35.026666666666664</c:v>
                </c:pt>
                <c:pt idx="56">
                  <c:v>35.626666666666665</c:v>
                </c:pt>
                <c:pt idx="57">
                  <c:v>36.233333333333334</c:v>
                </c:pt>
                <c:pt idx="58">
                  <c:v>36.833333333333329</c:v>
                </c:pt>
                <c:pt idx="59">
                  <c:v>37.406666666666666</c:v>
                </c:pt>
                <c:pt idx="60">
                  <c:v>38.006666666666668</c:v>
                </c:pt>
                <c:pt idx="61">
                  <c:v>38.593333333333334</c:v>
                </c:pt>
                <c:pt idx="62">
                  <c:v>39.18</c:v>
                </c:pt>
                <c:pt idx="63">
                  <c:v>39.766666666666666</c:v>
                </c:pt>
                <c:pt idx="64">
                  <c:v>40.360000000000007</c:v>
                </c:pt>
                <c:pt idx="65">
                  <c:v>40.946666666666665</c:v>
                </c:pt>
                <c:pt idx="66">
                  <c:v>41.52</c:v>
                </c:pt>
                <c:pt idx="67">
                  <c:v>42.106666666666669</c:v>
                </c:pt>
                <c:pt idx="68">
                  <c:v>42.693333333333335</c:v>
                </c:pt>
                <c:pt idx="69">
                  <c:v>43.28</c:v>
                </c:pt>
                <c:pt idx="70">
                  <c:v>43.839999999999989</c:v>
                </c:pt>
                <c:pt idx="71">
                  <c:v>44.426666666666662</c:v>
                </c:pt>
                <c:pt idx="72">
                  <c:v>44.993333333333339</c:v>
                </c:pt>
                <c:pt idx="73">
                  <c:v>45.533333333333331</c:v>
                </c:pt>
                <c:pt idx="74">
                  <c:v>46.12</c:v>
                </c:pt>
                <c:pt idx="75">
                  <c:v>46.673333333333332</c:v>
                </c:pt>
                <c:pt idx="76">
                  <c:v>47.226666666666667</c:v>
                </c:pt>
                <c:pt idx="77">
                  <c:v>47.813333333333325</c:v>
                </c:pt>
                <c:pt idx="78">
                  <c:v>48.333333333333329</c:v>
                </c:pt>
                <c:pt idx="79">
                  <c:v>48.879999999999995</c:v>
                </c:pt>
                <c:pt idx="80">
                  <c:v>49.446666666666673</c:v>
                </c:pt>
                <c:pt idx="81">
                  <c:v>49.973333333333336</c:v>
                </c:pt>
                <c:pt idx="82">
                  <c:v>50.513333333333335</c:v>
                </c:pt>
                <c:pt idx="83">
                  <c:v>51.06666666666667</c:v>
                </c:pt>
                <c:pt idx="84">
                  <c:v>51.566666666666663</c:v>
                </c:pt>
                <c:pt idx="85">
                  <c:v>52.106666666666662</c:v>
                </c:pt>
                <c:pt idx="86">
                  <c:v>52.63333333333334</c:v>
                </c:pt>
                <c:pt idx="87">
                  <c:v>53.153333333333329</c:v>
                </c:pt>
                <c:pt idx="88">
                  <c:v>53.693333333333328</c:v>
                </c:pt>
                <c:pt idx="89">
                  <c:v>54.2</c:v>
                </c:pt>
                <c:pt idx="90">
                  <c:v>54.713333333333331</c:v>
                </c:pt>
                <c:pt idx="91">
                  <c:v>55.220000000000006</c:v>
                </c:pt>
                <c:pt idx="92">
                  <c:v>55.719999999999992</c:v>
                </c:pt>
                <c:pt idx="93">
                  <c:v>56.226666666666674</c:v>
                </c:pt>
                <c:pt idx="94">
                  <c:v>56.739999999999995</c:v>
                </c:pt>
                <c:pt idx="95">
                  <c:v>57.219999999999992</c:v>
                </c:pt>
                <c:pt idx="96">
                  <c:v>57.713333333333331</c:v>
                </c:pt>
                <c:pt idx="97">
                  <c:v>58.213333333333331</c:v>
                </c:pt>
                <c:pt idx="98">
                  <c:v>58.706666666666671</c:v>
                </c:pt>
                <c:pt idx="99">
                  <c:v>59.186666666666667</c:v>
                </c:pt>
                <c:pt idx="100">
                  <c:v>59.680000000000007</c:v>
                </c:pt>
                <c:pt idx="101">
                  <c:v>60.160000000000004</c:v>
                </c:pt>
                <c:pt idx="102">
                  <c:v>60.626666666666665</c:v>
                </c:pt>
                <c:pt idx="103">
                  <c:v>61.106666666666669</c:v>
                </c:pt>
                <c:pt idx="104">
                  <c:v>61.566666666666663</c:v>
                </c:pt>
                <c:pt idx="105">
                  <c:v>62.026666666666664</c:v>
                </c:pt>
                <c:pt idx="106">
                  <c:v>62.506666666666675</c:v>
                </c:pt>
                <c:pt idx="107">
                  <c:v>62.96</c:v>
                </c:pt>
                <c:pt idx="108">
                  <c:v>63.406666666666659</c:v>
                </c:pt>
                <c:pt idx="109">
                  <c:v>63.893333333333331</c:v>
                </c:pt>
                <c:pt idx="110">
                  <c:v>64.306666666666672</c:v>
                </c:pt>
                <c:pt idx="111">
                  <c:v>64.753333333333345</c:v>
                </c:pt>
                <c:pt idx="112">
                  <c:v>65.193333333333328</c:v>
                </c:pt>
                <c:pt idx="113">
                  <c:v>65.626666666666679</c:v>
                </c:pt>
                <c:pt idx="114">
                  <c:v>66.033333333333331</c:v>
                </c:pt>
                <c:pt idx="115">
                  <c:v>66.460000000000008</c:v>
                </c:pt>
                <c:pt idx="116">
                  <c:v>66.84</c:v>
                </c:pt>
                <c:pt idx="117">
                  <c:v>67.259999999999991</c:v>
                </c:pt>
                <c:pt idx="118">
                  <c:v>67.66</c:v>
                </c:pt>
                <c:pt idx="119">
                  <c:v>68.026666666666671</c:v>
                </c:pt>
                <c:pt idx="120">
                  <c:v>68.426666666666677</c:v>
                </c:pt>
                <c:pt idx="121">
                  <c:v>68.793333333333337</c:v>
                </c:pt>
                <c:pt idx="122">
                  <c:v>69.180000000000007</c:v>
                </c:pt>
                <c:pt idx="123">
                  <c:v>69.546666666666653</c:v>
                </c:pt>
                <c:pt idx="124">
                  <c:v>69.926666666666648</c:v>
                </c:pt>
                <c:pt idx="125">
                  <c:v>70.273333333333341</c:v>
                </c:pt>
                <c:pt idx="126">
                  <c:v>70.63333333333334</c:v>
                </c:pt>
                <c:pt idx="127">
                  <c:v>71</c:v>
                </c:pt>
                <c:pt idx="128">
                  <c:v>71.34</c:v>
                </c:pt>
                <c:pt idx="129">
                  <c:v>71.686666666666667</c:v>
                </c:pt>
                <c:pt idx="130">
                  <c:v>72.02</c:v>
                </c:pt>
                <c:pt idx="131">
                  <c:v>72.346666666666664</c:v>
                </c:pt>
                <c:pt idx="132">
                  <c:v>72.680000000000007</c:v>
                </c:pt>
                <c:pt idx="133">
                  <c:v>73.013333333333335</c:v>
                </c:pt>
                <c:pt idx="134">
                  <c:v>73.36</c:v>
                </c:pt>
                <c:pt idx="135">
                  <c:v>73.653333333333336</c:v>
                </c:pt>
                <c:pt idx="136">
                  <c:v>73.959999999999994</c:v>
                </c:pt>
                <c:pt idx="137">
                  <c:v>74.28</c:v>
                </c:pt>
                <c:pt idx="138">
                  <c:v>74.580000000000013</c:v>
                </c:pt>
                <c:pt idx="139">
                  <c:v>74.893333333333331</c:v>
                </c:pt>
                <c:pt idx="140">
                  <c:v>75.179999999999978</c:v>
                </c:pt>
                <c:pt idx="141">
                  <c:v>75.473333333333343</c:v>
                </c:pt>
                <c:pt idx="142">
                  <c:v>75.760000000000005</c:v>
                </c:pt>
                <c:pt idx="143">
                  <c:v>76.033333333333331</c:v>
                </c:pt>
                <c:pt idx="144">
                  <c:v>76.326666666666682</c:v>
                </c:pt>
                <c:pt idx="145">
                  <c:v>76.599999999999994</c:v>
                </c:pt>
                <c:pt idx="146">
                  <c:v>76.88000000000001</c:v>
                </c:pt>
                <c:pt idx="147">
                  <c:v>77.14</c:v>
                </c:pt>
                <c:pt idx="148">
                  <c:v>77.393333333333345</c:v>
                </c:pt>
                <c:pt idx="149">
                  <c:v>77.66</c:v>
                </c:pt>
                <c:pt idx="150">
                  <c:v>77.926666666666677</c:v>
                </c:pt>
                <c:pt idx="151">
                  <c:v>78.153333333333336</c:v>
                </c:pt>
                <c:pt idx="152">
                  <c:v>78.413333333333327</c:v>
                </c:pt>
                <c:pt idx="153">
                  <c:v>78.646666666666675</c:v>
                </c:pt>
                <c:pt idx="154">
                  <c:v>78.88666666666667</c:v>
                </c:pt>
                <c:pt idx="155">
                  <c:v>79.120000000000019</c:v>
                </c:pt>
                <c:pt idx="156">
                  <c:v>79.34</c:v>
                </c:pt>
                <c:pt idx="157">
                  <c:v>79.580000000000013</c:v>
                </c:pt>
                <c:pt idx="158">
                  <c:v>79.8</c:v>
                </c:pt>
                <c:pt idx="159">
                  <c:v>80.006666666666661</c:v>
                </c:pt>
                <c:pt idx="160">
                  <c:v>80.22</c:v>
                </c:pt>
                <c:pt idx="161">
                  <c:v>80.426666666666648</c:v>
                </c:pt>
                <c:pt idx="162">
                  <c:v>80.61999999999999</c:v>
                </c:pt>
                <c:pt idx="163">
                  <c:v>80.826666666666654</c:v>
                </c:pt>
                <c:pt idx="164">
                  <c:v>81.02</c:v>
                </c:pt>
                <c:pt idx="165">
                  <c:v>81.186666666666667</c:v>
                </c:pt>
                <c:pt idx="166">
                  <c:v>81.379999999999981</c:v>
                </c:pt>
                <c:pt idx="167">
                  <c:v>81.56</c:v>
                </c:pt>
                <c:pt idx="168">
                  <c:v>81.733333333333334</c:v>
                </c:pt>
                <c:pt idx="169">
                  <c:v>81.900000000000006</c:v>
                </c:pt>
                <c:pt idx="170">
                  <c:v>82.066666666666663</c:v>
                </c:pt>
                <c:pt idx="171">
                  <c:v>82.233333333333334</c:v>
                </c:pt>
                <c:pt idx="172">
                  <c:v>82.38666666666667</c:v>
                </c:pt>
                <c:pt idx="173">
                  <c:v>82.506666666666675</c:v>
                </c:pt>
                <c:pt idx="174">
                  <c:v>82.653333333333336</c:v>
                </c:pt>
                <c:pt idx="175">
                  <c:v>82.786666666666662</c:v>
                </c:pt>
                <c:pt idx="176">
                  <c:v>82.913333333333327</c:v>
                </c:pt>
                <c:pt idx="177">
                  <c:v>83.02000000000001</c:v>
                </c:pt>
                <c:pt idx="178">
                  <c:v>83.13333333333334</c:v>
                </c:pt>
                <c:pt idx="179">
                  <c:v>83.22</c:v>
                </c:pt>
                <c:pt idx="180">
                  <c:v>83.326666666666682</c:v>
                </c:pt>
                <c:pt idx="181">
                  <c:v>83.406666666666666</c:v>
                </c:pt>
                <c:pt idx="182">
                  <c:v>83.466666666666669</c:v>
                </c:pt>
                <c:pt idx="183">
                  <c:v>83.506666666666661</c:v>
                </c:pt>
                <c:pt idx="184">
                  <c:v>83.5</c:v>
                </c:pt>
                <c:pt idx="185">
                  <c:v>83.233333333333334</c:v>
                </c:pt>
                <c:pt idx="186">
                  <c:v>40.166666666666671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C-4539-8914-D773B988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04640"/>
        <c:axId val="2010413792"/>
      </c:scatterChart>
      <c:valAx>
        <c:axId val="201040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13792"/>
        <c:crosses val="autoZero"/>
        <c:crossBetween val="midCat"/>
      </c:valAx>
      <c:valAx>
        <c:axId val="2010413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3</xdr:row>
      <xdr:rowOff>152400</xdr:rowOff>
    </xdr:from>
    <xdr:to>
      <xdr:col>23</xdr:col>
      <xdr:colOff>457200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20ABA-9CFF-4269-8802-B1CC768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</xdr:row>
      <xdr:rowOff>114300</xdr:rowOff>
    </xdr:from>
    <xdr:to>
      <xdr:col>15</xdr:col>
      <xdr:colOff>152400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95B4E3-ED90-4B16-999C-970AAD8CC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9"/>
  <sheetViews>
    <sheetView tabSelected="1" workbookViewId="0">
      <selection activeCell="Z28" sqref="Z28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-4.0000000000000002E-4</v>
      </c>
      <c r="D3">
        <f>B3/30</f>
        <v>0</v>
      </c>
      <c r="E3">
        <f>C3*1000/3/5</f>
        <v>-2.6666666666666665E-2</v>
      </c>
    </row>
    <row r="4" spans="1:5" x14ac:dyDescent="0.25">
      <c r="A4">
        <v>0.5</v>
      </c>
      <c r="B4">
        <v>1.1000000000000001E-3</v>
      </c>
      <c r="C4">
        <v>2.0000000000000001E-4</v>
      </c>
      <c r="D4">
        <f t="shared" ref="D4:D67" si="0">B4/30</f>
        <v>3.6666666666666666E-5</v>
      </c>
      <c r="E4">
        <f t="shared" ref="E4:E67" si="1">C4*1000/3/5</f>
        <v>1.3333333333333332E-2</v>
      </c>
    </row>
    <row r="5" spans="1:5" x14ac:dyDescent="0.25">
      <c r="A5">
        <v>1</v>
      </c>
      <c r="B5">
        <v>1.2200000000000001E-2</v>
      </c>
      <c r="C5">
        <v>1.4E-2</v>
      </c>
      <c r="D5">
        <f t="shared" si="0"/>
        <v>4.0666666666666667E-4</v>
      </c>
      <c r="E5">
        <f t="shared" si="1"/>
        <v>0.93333333333333335</v>
      </c>
    </row>
    <row r="6" spans="1:5" x14ac:dyDescent="0.25">
      <c r="A6">
        <v>1.5</v>
      </c>
      <c r="B6">
        <v>2.0500000000000001E-2</v>
      </c>
      <c r="C6">
        <v>2.4E-2</v>
      </c>
      <c r="D6">
        <f t="shared" si="0"/>
        <v>6.8333333333333332E-4</v>
      </c>
      <c r="E6">
        <f t="shared" si="1"/>
        <v>1.6</v>
      </c>
    </row>
    <row r="7" spans="1:5" x14ac:dyDescent="0.25">
      <c r="A7">
        <v>2</v>
      </c>
      <c r="B7">
        <v>2.87E-2</v>
      </c>
      <c r="C7">
        <v>3.4099999999999998E-2</v>
      </c>
      <c r="D7">
        <f t="shared" si="0"/>
        <v>9.5666666666666665E-4</v>
      </c>
      <c r="E7">
        <f t="shared" si="1"/>
        <v>2.2733333333333334</v>
      </c>
    </row>
    <row r="8" spans="1:5" x14ac:dyDescent="0.25">
      <c r="A8">
        <v>2.5</v>
      </c>
      <c r="B8">
        <v>3.7100000000000001E-2</v>
      </c>
      <c r="C8">
        <v>4.3799999999999999E-2</v>
      </c>
      <c r="D8">
        <f t="shared" si="0"/>
        <v>1.2366666666666667E-3</v>
      </c>
      <c r="E8">
        <f t="shared" si="1"/>
        <v>2.92</v>
      </c>
    </row>
    <row r="9" spans="1:5" x14ac:dyDescent="0.25">
      <c r="A9">
        <v>3</v>
      </c>
      <c r="B9">
        <v>4.5499999999999999E-2</v>
      </c>
      <c r="C9">
        <v>5.3900000000000003E-2</v>
      </c>
      <c r="D9">
        <f t="shared" si="0"/>
        <v>1.5166666666666666E-3</v>
      </c>
      <c r="E9">
        <f t="shared" si="1"/>
        <v>3.5933333333333337</v>
      </c>
    </row>
    <row r="10" spans="1:5" x14ac:dyDescent="0.25">
      <c r="A10">
        <v>3.5</v>
      </c>
      <c r="B10">
        <v>5.3699999999999998E-2</v>
      </c>
      <c r="C10">
        <v>6.3399999999999998E-2</v>
      </c>
      <c r="D10">
        <f t="shared" si="0"/>
        <v>1.7899999999999999E-3</v>
      </c>
      <c r="E10">
        <f t="shared" si="1"/>
        <v>4.2266666666666666</v>
      </c>
    </row>
    <row r="11" spans="1:5" x14ac:dyDescent="0.25">
      <c r="A11">
        <v>4</v>
      </c>
      <c r="B11">
        <v>6.2199999999999998E-2</v>
      </c>
      <c r="C11">
        <v>7.3200000000000001E-2</v>
      </c>
      <c r="D11">
        <f t="shared" si="0"/>
        <v>2.0733333333333333E-3</v>
      </c>
      <c r="E11">
        <f t="shared" si="1"/>
        <v>4.8800000000000008</v>
      </c>
    </row>
    <row r="12" spans="1:5" x14ac:dyDescent="0.25">
      <c r="A12">
        <v>4.5</v>
      </c>
      <c r="B12">
        <v>7.0499999999999993E-2</v>
      </c>
      <c r="C12">
        <v>8.2799999999999999E-2</v>
      </c>
      <c r="D12">
        <f t="shared" si="0"/>
        <v>2.3499999999999997E-3</v>
      </c>
      <c r="E12">
        <f t="shared" si="1"/>
        <v>5.52</v>
      </c>
    </row>
    <row r="13" spans="1:5" x14ac:dyDescent="0.25">
      <c r="A13">
        <v>5</v>
      </c>
      <c r="B13">
        <v>7.8700000000000006E-2</v>
      </c>
      <c r="C13">
        <v>9.1700000000000004E-2</v>
      </c>
      <c r="D13">
        <f t="shared" si="0"/>
        <v>2.6233333333333334E-3</v>
      </c>
      <c r="E13">
        <f t="shared" si="1"/>
        <v>6.1133333333333333</v>
      </c>
    </row>
    <row r="14" spans="1:5" x14ac:dyDescent="0.25">
      <c r="A14">
        <v>5.5</v>
      </c>
      <c r="B14">
        <v>8.7099999999999997E-2</v>
      </c>
      <c r="C14">
        <v>0.1014</v>
      </c>
      <c r="D14">
        <f t="shared" si="0"/>
        <v>2.9033333333333333E-3</v>
      </c>
      <c r="E14">
        <f t="shared" si="1"/>
        <v>6.7600000000000007</v>
      </c>
    </row>
    <row r="15" spans="1:5" x14ac:dyDescent="0.25">
      <c r="A15">
        <v>6</v>
      </c>
      <c r="B15">
        <v>9.5500000000000002E-2</v>
      </c>
      <c r="C15">
        <v>0.11070000000000001</v>
      </c>
      <c r="D15">
        <f t="shared" si="0"/>
        <v>3.1833333333333336E-3</v>
      </c>
      <c r="E15">
        <f t="shared" si="1"/>
        <v>7.38</v>
      </c>
    </row>
    <row r="16" spans="1:5" x14ac:dyDescent="0.25">
      <c r="A16">
        <v>6.5</v>
      </c>
      <c r="B16">
        <v>0.1038</v>
      </c>
      <c r="C16">
        <v>0.12</v>
      </c>
      <c r="D16">
        <f t="shared" si="0"/>
        <v>3.46E-3</v>
      </c>
      <c r="E16">
        <f t="shared" si="1"/>
        <v>8</v>
      </c>
    </row>
    <row r="17" spans="1:5" x14ac:dyDescent="0.25">
      <c r="A17">
        <v>7</v>
      </c>
      <c r="B17">
        <v>0.11219999999999999</v>
      </c>
      <c r="C17">
        <v>0.12959999999999999</v>
      </c>
      <c r="D17">
        <f t="shared" si="0"/>
        <v>3.7399999999999998E-3</v>
      </c>
      <c r="E17">
        <f t="shared" si="1"/>
        <v>8.6399999999999988</v>
      </c>
    </row>
    <row r="18" spans="1:5" x14ac:dyDescent="0.25">
      <c r="A18">
        <v>7.5</v>
      </c>
      <c r="B18">
        <v>0.12039999999999999</v>
      </c>
      <c r="C18">
        <v>0.13919999999999999</v>
      </c>
      <c r="D18">
        <f t="shared" si="0"/>
        <v>4.0133333333333332E-3</v>
      </c>
      <c r="E18">
        <f t="shared" si="1"/>
        <v>9.2799999999999994</v>
      </c>
    </row>
    <row r="19" spans="1:5" x14ac:dyDescent="0.25">
      <c r="A19">
        <v>8</v>
      </c>
      <c r="B19">
        <v>0.1288</v>
      </c>
      <c r="C19">
        <v>0.1487</v>
      </c>
      <c r="D19">
        <f t="shared" si="0"/>
        <v>4.293333333333333E-3</v>
      </c>
      <c r="E19">
        <f t="shared" si="1"/>
        <v>9.9133333333333322</v>
      </c>
    </row>
    <row r="20" spans="1:5" x14ac:dyDescent="0.25">
      <c r="A20">
        <v>8.5</v>
      </c>
      <c r="B20">
        <v>0.13730000000000001</v>
      </c>
      <c r="C20">
        <v>0.15859999999999999</v>
      </c>
      <c r="D20">
        <f t="shared" si="0"/>
        <v>4.5766666666666673E-3</v>
      </c>
      <c r="E20">
        <f t="shared" si="1"/>
        <v>10.573333333333334</v>
      </c>
    </row>
    <row r="21" spans="1:5" x14ac:dyDescent="0.25">
      <c r="A21">
        <v>9</v>
      </c>
      <c r="B21">
        <v>0.14549999999999999</v>
      </c>
      <c r="C21">
        <v>0.16869999999999999</v>
      </c>
      <c r="D21">
        <f t="shared" si="0"/>
        <v>4.8499999999999993E-3</v>
      </c>
      <c r="E21">
        <f t="shared" si="1"/>
        <v>11.246666666666666</v>
      </c>
    </row>
    <row r="22" spans="1:5" x14ac:dyDescent="0.25">
      <c r="A22">
        <v>9.5</v>
      </c>
      <c r="B22">
        <v>0.15409999999999999</v>
      </c>
      <c r="C22">
        <v>0.1789</v>
      </c>
      <c r="D22">
        <f t="shared" si="0"/>
        <v>5.1366666666666661E-3</v>
      </c>
      <c r="E22">
        <f t="shared" si="1"/>
        <v>11.926666666666666</v>
      </c>
    </row>
    <row r="23" spans="1:5" x14ac:dyDescent="0.25">
      <c r="A23">
        <v>10</v>
      </c>
      <c r="B23">
        <v>0.16239999999999999</v>
      </c>
      <c r="C23">
        <v>0.18859999999999999</v>
      </c>
      <c r="D23">
        <f t="shared" si="0"/>
        <v>5.4133333333333334E-3</v>
      </c>
      <c r="E23">
        <f t="shared" si="1"/>
        <v>12.573333333333334</v>
      </c>
    </row>
    <row r="24" spans="1:5" x14ac:dyDescent="0.25">
      <c r="A24">
        <v>10.5</v>
      </c>
      <c r="B24">
        <v>0.1706</v>
      </c>
      <c r="C24">
        <v>0.19819999999999999</v>
      </c>
      <c r="D24">
        <f t="shared" si="0"/>
        <v>5.6866666666666671E-3</v>
      </c>
      <c r="E24">
        <f t="shared" si="1"/>
        <v>13.213333333333333</v>
      </c>
    </row>
    <row r="25" spans="1:5" x14ac:dyDescent="0.25">
      <c r="A25">
        <v>11</v>
      </c>
      <c r="B25">
        <v>0.17899999999999999</v>
      </c>
      <c r="C25">
        <v>0.2084</v>
      </c>
      <c r="D25">
        <f t="shared" si="0"/>
        <v>5.9666666666666661E-3</v>
      </c>
      <c r="E25">
        <f t="shared" si="1"/>
        <v>13.893333333333334</v>
      </c>
    </row>
    <row r="26" spans="1:5" x14ac:dyDescent="0.25">
      <c r="A26">
        <v>11.5</v>
      </c>
      <c r="B26">
        <v>0.18740000000000001</v>
      </c>
      <c r="C26">
        <v>0.2185</v>
      </c>
      <c r="D26">
        <f t="shared" si="0"/>
        <v>6.2466666666666669E-3</v>
      </c>
      <c r="E26">
        <f t="shared" si="1"/>
        <v>14.566666666666666</v>
      </c>
    </row>
    <row r="27" spans="1:5" x14ac:dyDescent="0.25">
      <c r="A27">
        <v>12</v>
      </c>
      <c r="B27">
        <v>0.19570000000000001</v>
      </c>
      <c r="C27">
        <v>0.2283</v>
      </c>
      <c r="D27">
        <f t="shared" si="0"/>
        <v>6.5233333333333341E-3</v>
      </c>
      <c r="E27">
        <f t="shared" si="1"/>
        <v>15.220000000000002</v>
      </c>
    </row>
    <row r="28" spans="1:5" x14ac:dyDescent="0.25">
      <c r="A28">
        <v>12.5</v>
      </c>
      <c r="B28">
        <v>0.2041</v>
      </c>
      <c r="C28">
        <v>0.23830000000000001</v>
      </c>
      <c r="D28">
        <f t="shared" si="0"/>
        <v>6.8033333333333331E-3</v>
      </c>
      <c r="E28">
        <f t="shared" si="1"/>
        <v>15.886666666666667</v>
      </c>
    </row>
    <row r="29" spans="1:5" x14ac:dyDescent="0.25">
      <c r="A29">
        <v>13</v>
      </c>
      <c r="B29">
        <v>0.21240000000000001</v>
      </c>
      <c r="C29">
        <v>0.2485</v>
      </c>
      <c r="D29">
        <f t="shared" si="0"/>
        <v>7.0800000000000004E-3</v>
      </c>
      <c r="E29">
        <f t="shared" si="1"/>
        <v>16.566666666666666</v>
      </c>
    </row>
    <row r="30" spans="1:5" x14ac:dyDescent="0.25">
      <c r="A30">
        <v>13.5</v>
      </c>
      <c r="B30">
        <v>0.2208</v>
      </c>
      <c r="C30">
        <v>0.25800000000000001</v>
      </c>
      <c r="D30">
        <f t="shared" si="0"/>
        <v>7.3600000000000002E-3</v>
      </c>
      <c r="E30">
        <f t="shared" si="1"/>
        <v>17.2</v>
      </c>
    </row>
    <row r="31" spans="1:5" x14ac:dyDescent="0.25">
      <c r="A31">
        <v>14</v>
      </c>
      <c r="B31">
        <v>0.2291</v>
      </c>
      <c r="C31">
        <v>0.2681</v>
      </c>
      <c r="D31">
        <f t="shared" si="0"/>
        <v>7.6366666666666666E-3</v>
      </c>
      <c r="E31">
        <f t="shared" si="1"/>
        <v>17.873333333333335</v>
      </c>
    </row>
    <row r="32" spans="1:5" x14ac:dyDescent="0.25">
      <c r="A32">
        <v>14.5</v>
      </c>
      <c r="B32">
        <v>0.23749999999999999</v>
      </c>
      <c r="C32">
        <v>0.27800000000000002</v>
      </c>
      <c r="D32">
        <f t="shared" si="0"/>
        <v>7.9166666666666656E-3</v>
      </c>
      <c r="E32">
        <f t="shared" si="1"/>
        <v>18.533333333333335</v>
      </c>
    </row>
    <row r="33" spans="1:5" x14ac:dyDescent="0.25">
      <c r="A33">
        <v>15</v>
      </c>
      <c r="B33">
        <v>0.24579999999999999</v>
      </c>
      <c r="C33">
        <v>0.28770000000000001</v>
      </c>
      <c r="D33">
        <f t="shared" si="0"/>
        <v>8.1933333333333337E-3</v>
      </c>
      <c r="E33">
        <f t="shared" si="1"/>
        <v>19.18</v>
      </c>
    </row>
    <row r="34" spans="1:5" x14ac:dyDescent="0.25">
      <c r="A34">
        <v>15.5</v>
      </c>
      <c r="B34">
        <v>0.254</v>
      </c>
      <c r="C34">
        <v>0.29749999999999999</v>
      </c>
      <c r="D34">
        <f t="shared" si="0"/>
        <v>8.4666666666666675E-3</v>
      </c>
      <c r="E34">
        <f t="shared" si="1"/>
        <v>19.833333333333336</v>
      </c>
    </row>
    <row r="35" spans="1:5" x14ac:dyDescent="0.25">
      <c r="A35">
        <v>16</v>
      </c>
      <c r="B35">
        <v>0.26240000000000002</v>
      </c>
      <c r="C35">
        <v>0.30730000000000002</v>
      </c>
      <c r="D35">
        <f t="shared" si="0"/>
        <v>8.7466666666666682E-3</v>
      </c>
      <c r="E35">
        <f t="shared" si="1"/>
        <v>20.486666666666668</v>
      </c>
    </row>
    <row r="36" spans="1:5" x14ac:dyDescent="0.25">
      <c r="A36">
        <v>16.5</v>
      </c>
      <c r="B36">
        <v>0.27060000000000001</v>
      </c>
      <c r="C36">
        <v>0.317</v>
      </c>
      <c r="D36">
        <f t="shared" si="0"/>
        <v>9.0200000000000002E-3</v>
      </c>
      <c r="E36">
        <f t="shared" si="1"/>
        <v>21.133333333333333</v>
      </c>
    </row>
    <row r="37" spans="1:5" x14ac:dyDescent="0.25">
      <c r="A37">
        <v>17</v>
      </c>
      <c r="B37">
        <v>0.27900000000000003</v>
      </c>
      <c r="C37">
        <v>0.32690000000000002</v>
      </c>
      <c r="D37">
        <f t="shared" si="0"/>
        <v>9.300000000000001E-3</v>
      </c>
      <c r="E37">
        <f t="shared" si="1"/>
        <v>21.793333333333337</v>
      </c>
    </row>
    <row r="38" spans="1:5" x14ac:dyDescent="0.25">
      <c r="A38">
        <v>17.5</v>
      </c>
      <c r="B38">
        <v>0.2873</v>
      </c>
      <c r="C38">
        <v>0.33660000000000001</v>
      </c>
      <c r="D38">
        <f t="shared" si="0"/>
        <v>9.5766666666666674E-3</v>
      </c>
      <c r="E38">
        <f t="shared" si="1"/>
        <v>22.44</v>
      </c>
    </row>
    <row r="39" spans="1:5" x14ac:dyDescent="0.25">
      <c r="A39">
        <v>18</v>
      </c>
      <c r="B39">
        <v>0.29559999999999997</v>
      </c>
      <c r="C39">
        <v>0.34599999999999997</v>
      </c>
      <c r="D39">
        <f t="shared" si="0"/>
        <v>9.853333333333332E-3</v>
      </c>
      <c r="E39">
        <f t="shared" si="1"/>
        <v>23.066666666666666</v>
      </c>
    </row>
    <row r="40" spans="1:5" x14ac:dyDescent="0.25">
      <c r="A40">
        <v>18.5</v>
      </c>
      <c r="B40">
        <v>0.30399999999999999</v>
      </c>
      <c r="C40">
        <v>0.35580000000000001</v>
      </c>
      <c r="D40">
        <f t="shared" si="0"/>
        <v>1.0133333333333333E-2</v>
      </c>
      <c r="E40">
        <f t="shared" si="1"/>
        <v>23.720000000000002</v>
      </c>
    </row>
    <row r="41" spans="1:5" x14ac:dyDescent="0.25">
      <c r="A41">
        <v>19</v>
      </c>
      <c r="B41">
        <v>0.31219999999999998</v>
      </c>
      <c r="C41">
        <v>0.3654</v>
      </c>
      <c r="D41">
        <f t="shared" si="0"/>
        <v>1.0406666666666666E-2</v>
      </c>
      <c r="E41">
        <f t="shared" si="1"/>
        <v>24.36</v>
      </c>
    </row>
    <row r="42" spans="1:5" x14ac:dyDescent="0.25">
      <c r="A42">
        <v>19.5</v>
      </c>
      <c r="B42">
        <v>0.32050000000000001</v>
      </c>
      <c r="C42">
        <v>0.37509999999999999</v>
      </c>
      <c r="D42">
        <f t="shared" si="0"/>
        <v>1.0683333333333333E-2</v>
      </c>
      <c r="E42">
        <f t="shared" si="1"/>
        <v>25.006666666666664</v>
      </c>
    </row>
    <row r="43" spans="1:5" x14ac:dyDescent="0.25">
      <c r="A43">
        <v>20</v>
      </c>
      <c r="B43">
        <v>0.32900000000000001</v>
      </c>
      <c r="C43">
        <v>0.38479999999999998</v>
      </c>
      <c r="D43">
        <f t="shared" si="0"/>
        <v>1.0966666666666668E-2</v>
      </c>
      <c r="E43">
        <f t="shared" si="1"/>
        <v>25.653333333333329</v>
      </c>
    </row>
    <row r="44" spans="1:5" x14ac:dyDescent="0.25">
      <c r="A44">
        <v>20.5</v>
      </c>
      <c r="B44">
        <v>0.3372</v>
      </c>
      <c r="C44">
        <v>0.39400000000000002</v>
      </c>
      <c r="D44">
        <f t="shared" si="0"/>
        <v>1.124E-2</v>
      </c>
      <c r="E44">
        <f t="shared" si="1"/>
        <v>26.266666666666669</v>
      </c>
    </row>
    <row r="45" spans="1:5" x14ac:dyDescent="0.25">
      <c r="A45">
        <v>21</v>
      </c>
      <c r="B45">
        <v>0.34570000000000001</v>
      </c>
      <c r="C45">
        <v>0.40410000000000001</v>
      </c>
      <c r="D45">
        <f t="shared" si="0"/>
        <v>1.1523333333333333E-2</v>
      </c>
      <c r="E45">
        <f t="shared" si="1"/>
        <v>26.940000000000005</v>
      </c>
    </row>
    <row r="46" spans="1:5" x14ac:dyDescent="0.25">
      <c r="A46">
        <v>21.5</v>
      </c>
      <c r="B46">
        <v>0.35410000000000003</v>
      </c>
      <c r="C46">
        <v>0.41349999999999998</v>
      </c>
      <c r="D46">
        <f t="shared" si="0"/>
        <v>1.1803333333333334E-2</v>
      </c>
      <c r="E46">
        <f t="shared" si="1"/>
        <v>27.56666666666667</v>
      </c>
    </row>
    <row r="47" spans="1:5" x14ac:dyDescent="0.25">
      <c r="A47">
        <v>22</v>
      </c>
      <c r="B47">
        <v>0.36220000000000002</v>
      </c>
      <c r="C47">
        <v>0.4229</v>
      </c>
      <c r="D47">
        <f t="shared" si="0"/>
        <v>1.2073333333333333E-2</v>
      </c>
      <c r="E47">
        <f t="shared" si="1"/>
        <v>28.193333333333335</v>
      </c>
    </row>
    <row r="48" spans="1:5" x14ac:dyDescent="0.25">
      <c r="A48">
        <v>22.5</v>
      </c>
      <c r="B48">
        <v>0.37059999999999998</v>
      </c>
      <c r="C48">
        <v>0.43259999999999998</v>
      </c>
      <c r="D48">
        <f t="shared" si="0"/>
        <v>1.2353333333333332E-2</v>
      </c>
      <c r="E48">
        <f t="shared" si="1"/>
        <v>28.839999999999996</v>
      </c>
    </row>
    <row r="49" spans="1:5" x14ac:dyDescent="0.25">
      <c r="A49">
        <v>23</v>
      </c>
      <c r="B49">
        <v>0.37909999999999999</v>
      </c>
      <c r="C49">
        <v>0.44190000000000002</v>
      </c>
      <c r="D49">
        <f t="shared" si="0"/>
        <v>1.2636666666666666E-2</v>
      </c>
      <c r="E49">
        <f t="shared" si="1"/>
        <v>29.46</v>
      </c>
    </row>
    <row r="50" spans="1:5" x14ac:dyDescent="0.25">
      <c r="A50">
        <v>23.5</v>
      </c>
      <c r="B50">
        <v>0.38729999999999998</v>
      </c>
      <c r="C50">
        <v>0.45129999999999998</v>
      </c>
      <c r="D50">
        <f t="shared" si="0"/>
        <v>1.291E-2</v>
      </c>
      <c r="E50">
        <f t="shared" si="1"/>
        <v>30.086666666666662</v>
      </c>
    </row>
    <row r="51" spans="1:5" x14ac:dyDescent="0.25">
      <c r="A51">
        <v>24</v>
      </c>
      <c r="B51">
        <v>0.39589999999999997</v>
      </c>
      <c r="C51">
        <v>0.46110000000000001</v>
      </c>
      <c r="D51">
        <f t="shared" si="0"/>
        <v>1.3196666666666666E-2</v>
      </c>
      <c r="E51">
        <f t="shared" si="1"/>
        <v>30.740000000000002</v>
      </c>
    </row>
    <row r="52" spans="1:5" x14ac:dyDescent="0.25">
      <c r="A52">
        <v>24.5</v>
      </c>
      <c r="B52">
        <v>0.4042</v>
      </c>
      <c r="C52">
        <v>0.47039999999999998</v>
      </c>
      <c r="D52">
        <f t="shared" si="0"/>
        <v>1.3473333333333334E-2</v>
      </c>
      <c r="E52">
        <f t="shared" si="1"/>
        <v>31.359999999999996</v>
      </c>
    </row>
    <row r="53" spans="1:5" x14ac:dyDescent="0.25">
      <c r="A53">
        <v>25</v>
      </c>
      <c r="B53">
        <v>0.4123</v>
      </c>
      <c r="C53">
        <v>0.4793</v>
      </c>
      <c r="D53">
        <f t="shared" si="0"/>
        <v>1.3743333333333333E-2</v>
      </c>
      <c r="E53">
        <f t="shared" si="1"/>
        <v>31.953333333333337</v>
      </c>
    </row>
    <row r="54" spans="1:5" x14ac:dyDescent="0.25">
      <c r="A54">
        <v>25.5</v>
      </c>
      <c r="B54">
        <v>0.42070000000000002</v>
      </c>
      <c r="C54">
        <v>0.48899999999999999</v>
      </c>
      <c r="D54">
        <f t="shared" si="0"/>
        <v>1.4023333333333334E-2</v>
      </c>
      <c r="E54">
        <f t="shared" si="1"/>
        <v>32.6</v>
      </c>
    </row>
    <row r="55" spans="1:5" x14ac:dyDescent="0.25">
      <c r="A55">
        <v>26</v>
      </c>
      <c r="B55">
        <v>0.42920000000000003</v>
      </c>
      <c r="C55">
        <v>0.498</v>
      </c>
      <c r="D55">
        <f t="shared" si="0"/>
        <v>1.4306666666666667E-2</v>
      </c>
      <c r="E55">
        <f t="shared" si="1"/>
        <v>33.200000000000003</v>
      </c>
    </row>
    <row r="56" spans="1:5" x14ac:dyDescent="0.25">
      <c r="A56">
        <v>26.5</v>
      </c>
      <c r="B56">
        <v>0.43740000000000001</v>
      </c>
      <c r="C56">
        <v>0.50719999999999998</v>
      </c>
      <c r="D56">
        <f t="shared" si="0"/>
        <v>1.4580000000000001E-2</v>
      </c>
      <c r="E56">
        <f t="shared" si="1"/>
        <v>33.813333333333333</v>
      </c>
    </row>
    <row r="57" spans="1:5" x14ac:dyDescent="0.25">
      <c r="A57">
        <v>27</v>
      </c>
      <c r="B57">
        <v>0.44590000000000002</v>
      </c>
      <c r="C57">
        <v>0.51670000000000005</v>
      </c>
      <c r="D57">
        <f t="shared" si="0"/>
        <v>1.4863333333333334E-2</v>
      </c>
      <c r="E57">
        <f t="shared" si="1"/>
        <v>34.446666666666673</v>
      </c>
    </row>
    <row r="58" spans="1:5" x14ac:dyDescent="0.25">
      <c r="A58">
        <v>27.5</v>
      </c>
      <c r="B58">
        <v>0.45390000000000003</v>
      </c>
      <c r="C58">
        <v>0.52539999999999998</v>
      </c>
      <c r="D58">
        <f t="shared" si="0"/>
        <v>1.5130000000000001E-2</v>
      </c>
      <c r="E58">
        <f t="shared" si="1"/>
        <v>35.026666666666664</v>
      </c>
    </row>
    <row r="59" spans="1:5" x14ac:dyDescent="0.25">
      <c r="A59">
        <v>28</v>
      </c>
      <c r="B59">
        <v>0.4622</v>
      </c>
      <c r="C59">
        <v>0.53439999999999999</v>
      </c>
      <c r="D59">
        <f t="shared" si="0"/>
        <v>1.5406666666666667E-2</v>
      </c>
      <c r="E59">
        <f t="shared" si="1"/>
        <v>35.626666666666665</v>
      </c>
    </row>
    <row r="60" spans="1:5" x14ac:dyDescent="0.25">
      <c r="A60">
        <v>28.5</v>
      </c>
      <c r="B60">
        <v>0.47049999999999997</v>
      </c>
      <c r="C60">
        <v>0.54349999999999998</v>
      </c>
      <c r="D60">
        <f t="shared" si="0"/>
        <v>1.5683333333333334E-2</v>
      </c>
      <c r="E60">
        <f t="shared" si="1"/>
        <v>36.233333333333334</v>
      </c>
    </row>
    <row r="61" spans="1:5" x14ac:dyDescent="0.25">
      <c r="A61">
        <v>29</v>
      </c>
      <c r="B61">
        <v>0.4788</v>
      </c>
      <c r="C61">
        <v>0.55249999999999999</v>
      </c>
      <c r="D61">
        <f t="shared" si="0"/>
        <v>1.5959999999999998E-2</v>
      </c>
      <c r="E61">
        <f t="shared" si="1"/>
        <v>36.833333333333329</v>
      </c>
    </row>
    <row r="62" spans="1:5" x14ac:dyDescent="0.25">
      <c r="A62">
        <v>29.5</v>
      </c>
      <c r="B62">
        <v>0.48709999999999998</v>
      </c>
      <c r="C62">
        <v>0.56110000000000004</v>
      </c>
      <c r="D62">
        <f t="shared" si="0"/>
        <v>1.6236666666666667E-2</v>
      </c>
      <c r="E62">
        <f t="shared" si="1"/>
        <v>37.406666666666666</v>
      </c>
    </row>
    <row r="63" spans="1:5" x14ac:dyDescent="0.25">
      <c r="A63">
        <v>30</v>
      </c>
      <c r="B63">
        <v>0.49540000000000001</v>
      </c>
      <c r="C63">
        <v>0.57010000000000005</v>
      </c>
      <c r="D63">
        <f t="shared" si="0"/>
        <v>1.6513333333333335E-2</v>
      </c>
      <c r="E63">
        <f t="shared" si="1"/>
        <v>38.006666666666668</v>
      </c>
    </row>
    <row r="64" spans="1:5" x14ac:dyDescent="0.25">
      <c r="A64">
        <v>30.5</v>
      </c>
      <c r="B64">
        <v>0.50360000000000005</v>
      </c>
      <c r="C64">
        <v>0.57889999999999997</v>
      </c>
      <c r="D64">
        <f t="shared" si="0"/>
        <v>1.6786666666666668E-2</v>
      </c>
      <c r="E64">
        <f t="shared" si="1"/>
        <v>38.593333333333334</v>
      </c>
    </row>
    <row r="65" spans="1:5" x14ac:dyDescent="0.25">
      <c r="A65">
        <v>31</v>
      </c>
      <c r="B65">
        <v>0.51190000000000002</v>
      </c>
      <c r="C65">
        <v>0.5877</v>
      </c>
      <c r="D65">
        <f t="shared" si="0"/>
        <v>1.7063333333333333E-2</v>
      </c>
      <c r="E65">
        <f t="shared" si="1"/>
        <v>39.18</v>
      </c>
    </row>
    <row r="66" spans="1:5" x14ac:dyDescent="0.25">
      <c r="A66">
        <v>31.5</v>
      </c>
      <c r="B66">
        <v>0.52039999999999997</v>
      </c>
      <c r="C66">
        <v>0.59650000000000003</v>
      </c>
      <c r="D66">
        <f t="shared" si="0"/>
        <v>1.7346666666666666E-2</v>
      </c>
      <c r="E66">
        <f t="shared" si="1"/>
        <v>39.766666666666666</v>
      </c>
    </row>
    <row r="67" spans="1:5" x14ac:dyDescent="0.25">
      <c r="A67">
        <v>32</v>
      </c>
      <c r="B67">
        <v>0.52869999999999995</v>
      </c>
      <c r="C67">
        <v>0.60540000000000005</v>
      </c>
      <c r="D67">
        <f t="shared" si="0"/>
        <v>1.7623333333333331E-2</v>
      </c>
      <c r="E67">
        <f t="shared" si="1"/>
        <v>40.360000000000007</v>
      </c>
    </row>
    <row r="68" spans="1:5" x14ac:dyDescent="0.25">
      <c r="A68">
        <v>32.5</v>
      </c>
      <c r="B68">
        <v>0.53710000000000002</v>
      </c>
      <c r="C68">
        <v>0.61419999999999997</v>
      </c>
      <c r="D68">
        <f t="shared" ref="D68:D131" si="2">B68/30</f>
        <v>1.7903333333333334E-2</v>
      </c>
      <c r="E68">
        <f t="shared" ref="E68:E131" si="3">C68*1000/3/5</f>
        <v>40.946666666666665</v>
      </c>
    </row>
    <row r="69" spans="1:5" x14ac:dyDescent="0.25">
      <c r="A69">
        <v>33</v>
      </c>
      <c r="B69">
        <v>0.54549999999999998</v>
      </c>
      <c r="C69">
        <v>0.62280000000000002</v>
      </c>
      <c r="D69">
        <f t="shared" si="2"/>
        <v>1.8183333333333333E-2</v>
      </c>
      <c r="E69">
        <f t="shared" si="3"/>
        <v>41.52</v>
      </c>
    </row>
    <row r="70" spans="1:5" x14ac:dyDescent="0.25">
      <c r="A70">
        <v>33.5</v>
      </c>
      <c r="B70">
        <v>0.55389999999999995</v>
      </c>
      <c r="C70">
        <v>0.63160000000000005</v>
      </c>
      <c r="D70">
        <f t="shared" si="2"/>
        <v>1.8463333333333332E-2</v>
      </c>
      <c r="E70">
        <f t="shared" si="3"/>
        <v>42.106666666666669</v>
      </c>
    </row>
    <row r="71" spans="1:5" x14ac:dyDescent="0.25">
      <c r="A71">
        <v>34</v>
      </c>
      <c r="B71">
        <v>0.56230000000000002</v>
      </c>
      <c r="C71">
        <v>0.64039999999999997</v>
      </c>
      <c r="D71">
        <f t="shared" si="2"/>
        <v>1.8743333333333334E-2</v>
      </c>
      <c r="E71">
        <f t="shared" si="3"/>
        <v>42.693333333333335</v>
      </c>
    </row>
    <row r="72" spans="1:5" x14ac:dyDescent="0.25">
      <c r="A72">
        <v>34.5</v>
      </c>
      <c r="B72">
        <v>0.57079999999999997</v>
      </c>
      <c r="C72">
        <v>0.6492</v>
      </c>
      <c r="D72">
        <f t="shared" si="2"/>
        <v>1.9026666666666667E-2</v>
      </c>
      <c r="E72">
        <f t="shared" si="3"/>
        <v>43.28</v>
      </c>
    </row>
    <row r="73" spans="1:5" x14ac:dyDescent="0.25">
      <c r="A73">
        <v>35</v>
      </c>
      <c r="B73">
        <v>0.57899999999999996</v>
      </c>
      <c r="C73">
        <v>0.65759999999999996</v>
      </c>
      <c r="D73">
        <f t="shared" si="2"/>
        <v>1.9299999999999998E-2</v>
      </c>
      <c r="E73">
        <f t="shared" si="3"/>
        <v>43.839999999999989</v>
      </c>
    </row>
    <row r="74" spans="1:5" x14ac:dyDescent="0.25">
      <c r="A74">
        <v>35.5</v>
      </c>
      <c r="B74">
        <v>0.58760000000000001</v>
      </c>
      <c r="C74">
        <v>0.66639999999999999</v>
      </c>
      <c r="D74">
        <f t="shared" si="2"/>
        <v>1.9586666666666665E-2</v>
      </c>
      <c r="E74">
        <f t="shared" si="3"/>
        <v>44.426666666666662</v>
      </c>
    </row>
    <row r="75" spans="1:5" x14ac:dyDescent="0.25">
      <c r="A75">
        <v>36</v>
      </c>
      <c r="B75">
        <v>0.59589999999999999</v>
      </c>
      <c r="C75">
        <v>0.67490000000000006</v>
      </c>
      <c r="D75">
        <f t="shared" si="2"/>
        <v>1.9863333333333334E-2</v>
      </c>
      <c r="E75">
        <f t="shared" si="3"/>
        <v>44.993333333333339</v>
      </c>
    </row>
    <row r="76" spans="1:5" x14ac:dyDescent="0.25">
      <c r="A76">
        <v>36.5</v>
      </c>
      <c r="B76">
        <v>0.60419999999999996</v>
      </c>
      <c r="C76">
        <v>0.68300000000000005</v>
      </c>
      <c r="D76">
        <f t="shared" si="2"/>
        <v>2.0139999999999998E-2</v>
      </c>
      <c r="E76">
        <f t="shared" si="3"/>
        <v>45.533333333333331</v>
      </c>
    </row>
    <row r="77" spans="1:5" x14ac:dyDescent="0.25">
      <c r="A77">
        <v>37</v>
      </c>
      <c r="B77">
        <v>0.61260000000000003</v>
      </c>
      <c r="C77">
        <v>0.69179999999999997</v>
      </c>
      <c r="D77">
        <f t="shared" si="2"/>
        <v>2.0420000000000001E-2</v>
      </c>
      <c r="E77">
        <f t="shared" si="3"/>
        <v>46.12</v>
      </c>
    </row>
    <row r="78" spans="1:5" x14ac:dyDescent="0.25">
      <c r="A78">
        <v>37.5</v>
      </c>
      <c r="B78">
        <v>0.621</v>
      </c>
      <c r="C78">
        <v>0.70009999999999994</v>
      </c>
      <c r="D78">
        <f t="shared" si="2"/>
        <v>2.07E-2</v>
      </c>
      <c r="E78">
        <f t="shared" si="3"/>
        <v>46.673333333333332</v>
      </c>
    </row>
    <row r="79" spans="1:5" x14ac:dyDescent="0.25">
      <c r="A79">
        <v>38</v>
      </c>
      <c r="B79">
        <v>0.62929999999999997</v>
      </c>
      <c r="C79">
        <v>0.70840000000000003</v>
      </c>
      <c r="D79">
        <f t="shared" si="2"/>
        <v>2.0976666666666664E-2</v>
      </c>
      <c r="E79">
        <f t="shared" si="3"/>
        <v>47.226666666666667</v>
      </c>
    </row>
    <row r="80" spans="1:5" x14ac:dyDescent="0.25">
      <c r="A80">
        <v>38.5</v>
      </c>
      <c r="B80">
        <v>0.63790000000000002</v>
      </c>
      <c r="C80">
        <v>0.71719999999999995</v>
      </c>
      <c r="D80">
        <f t="shared" si="2"/>
        <v>2.1263333333333335E-2</v>
      </c>
      <c r="E80">
        <f t="shared" si="3"/>
        <v>47.813333333333325</v>
      </c>
    </row>
    <row r="81" spans="1:5" x14ac:dyDescent="0.25">
      <c r="A81">
        <v>39</v>
      </c>
      <c r="B81">
        <v>0.64600000000000002</v>
      </c>
      <c r="C81">
        <v>0.72499999999999998</v>
      </c>
      <c r="D81">
        <f t="shared" si="2"/>
        <v>2.1533333333333335E-2</v>
      </c>
      <c r="E81">
        <f t="shared" si="3"/>
        <v>48.333333333333329</v>
      </c>
    </row>
    <row r="82" spans="1:5" x14ac:dyDescent="0.25">
      <c r="A82">
        <v>39.5</v>
      </c>
      <c r="B82">
        <v>0.6542</v>
      </c>
      <c r="C82">
        <v>0.73319999999999996</v>
      </c>
      <c r="D82">
        <f t="shared" si="2"/>
        <v>2.1806666666666665E-2</v>
      </c>
      <c r="E82">
        <f t="shared" si="3"/>
        <v>48.879999999999995</v>
      </c>
    </row>
    <row r="83" spans="1:5" x14ac:dyDescent="0.25">
      <c r="A83">
        <v>40</v>
      </c>
      <c r="B83">
        <v>0.66269999999999996</v>
      </c>
      <c r="C83">
        <v>0.74170000000000003</v>
      </c>
      <c r="D83">
        <f t="shared" si="2"/>
        <v>2.2089999999999999E-2</v>
      </c>
      <c r="E83">
        <f t="shared" si="3"/>
        <v>49.446666666666673</v>
      </c>
    </row>
    <row r="84" spans="1:5" x14ac:dyDescent="0.25">
      <c r="A84">
        <v>40.5</v>
      </c>
      <c r="B84">
        <v>0.67090000000000005</v>
      </c>
      <c r="C84">
        <v>0.74960000000000004</v>
      </c>
      <c r="D84">
        <f t="shared" si="2"/>
        <v>2.2363333333333336E-2</v>
      </c>
      <c r="E84">
        <f t="shared" si="3"/>
        <v>49.973333333333336</v>
      </c>
    </row>
    <row r="85" spans="1:5" x14ac:dyDescent="0.25">
      <c r="A85">
        <v>41</v>
      </c>
      <c r="B85">
        <v>0.67920000000000003</v>
      </c>
      <c r="C85">
        <v>0.75770000000000004</v>
      </c>
      <c r="D85">
        <f t="shared" si="2"/>
        <v>2.264E-2</v>
      </c>
      <c r="E85">
        <f t="shared" si="3"/>
        <v>50.513333333333335</v>
      </c>
    </row>
    <row r="86" spans="1:5" x14ac:dyDescent="0.25">
      <c r="A86">
        <v>41.5</v>
      </c>
      <c r="B86">
        <v>0.68779999999999997</v>
      </c>
      <c r="C86">
        <v>0.76600000000000001</v>
      </c>
      <c r="D86">
        <f t="shared" si="2"/>
        <v>2.2926666666666665E-2</v>
      </c>
      <c r="E86">
        <f t="shared" si="3"/>
        <v>51.06666666666667</v>
      </c>
    </row>
    <row r="87" spans="1:5" x14ac:dyDescent="0.25">
      <c r="A87">
        <v>42</v>
      </c>
      <c r="B87">
        <v>0.69579999999999997</v>
      </c>
      <c r="C87">
        <v>0.77349999999999997</v>
      </c>
      <c r="D87">
        <f t="shared" si="2"/>
        <v>2.3193333333333333E-2</v>
      </c>
      <c r="E87">
        <f t="shared" si="3"/>
        <v>51.566666666666663</v>
      </c>
    </row>
    <row r="88" spans="1:5" x14ac:dyDescent="0.25">
      <c r="A88">
        <v>42.5</v>
      </c>
      <c r="B88">
        <v>0.70409999999999995</v>
      </c>
      <c r="C88">
        <v>0.78159999999999996</v>
      </c>
      <c r="D88">
        <f t="shared" si="2"/>
        <v>2.3469999999999998E-2</v>
      </c>
      <c r="E88">
        <f t="shared" si="3"/>
        <v>52.106666666666662</v>
      </c>
    </row>
    <row r="89" spans="1:5" x14ac:dyDescent="0.25">
      <c r="A89">
        <v>43</v>
      </c>
      <c r="B89">
        <v>0.71250000000000002</v>
      </c>
      <c r="C89">
        <v>0.78949999999999998</v>
      </c>
      <c r="D89">
        <f t="shared" si="2"/>
        <v>2.375E-2</v>
      </c>
      <c r="E89">
        <f t="shared" si="3"/>
        <v>52.63333333333334</v>
      </c>
    </row>
    <row r="90" spans="1:5" x14ac:dyDescent="0.25">
      <c r="A90">
        <v>43.5</v>
      </c>
      <c r="B90">
        <v>0.7208</v>
      </c>
      <c r="C90">
        <v>0.79730000000000001</v>
      </c>
      <c r="D90">
        <f t="shared" si="2"/>
        <v>2.4026666666666665E-2</v>
      </c>
      <c r="E90">
        <f t="shared" si="3"/>
        <v>53.153333333333329</v>
      </c>
    </row>
    <row r="91" spans="1:5" x14ac:dyDescent="0.25">
      <c r="A91">
        <v>44</v>
      </c>
      <c r="B91">
        <v>0.72909999999999997</v>
      </c>
      <c r="C91">
        <v>0.8054</v>
      </c>
      <c r="D91">
        <f t="shared" si="2"/>
        <v>2.4303333333333333E-2</v>
      </c>
      <c r="E91">
        <f t="shared" si="3"/>
        <v>53.693333333333328</v>
      </c>
    </row>
    <row r="92" spans="1:5" x14ac:dyDescent="0.25">
      <c r="A92">
        <v>44.5</v>
      </c>
      <c r="B92">
        <v>0.73740000000000006</v>
      </c>
      <c r="C92">
        <v>0.81299999999999994</v>
      </c>
      <c r="D92">
        <f t="shared" si="2"/>
        <v>2.4580000000000001E-2</v>
      </c>
      <c r="E92">
        <f t="shared" si="3"/>
        <v>54.2</v>
      </c>
    </row>
    <row r="93" spans="1:5" x14ac:dyDescent="0.25">
      <c r="A93">
        <v>45</v>
      </c>
      <c r="B93">
        <v>0.74550000000000005</v>
      </c>
      <c r="C93">
        <v>0.82069999999999999</v>
      </c>
      <c r="D93">
        <f t="shared" si="2"/>
        <v>2.4850000000000001E-2</v>
      </c>
      <c r="E93">
        <f t="shared" si="3"/>
        <v>54.713333333333331</v>
      </c>
    </row>
    <row r="94" spans="1:5" x14ac:dyDescent="0.25">
      <c r="A94">
        <v>45.5</v>
      </c>
      <c r="B94">
        <v>0.75380000000000003</v>
      </c>
      <c r="C94">
        <v>0.82830000000000004</v>
      </c>
      <c r="D94">
        <f t="shared" si="2"/>
        <v>2.5126666666666669E-2</v>
      </c>
      <c r="E94">
        <f t="shared" si="3"/>
        <v>55.220000000000006</v>
      </c>
    </row>
    <row r="95" spans="1:5" x14ac:dyDescent="0.25">
      <c r="A95">
        <v>46</v>
      </c>
      <c r="B95">
        <v>0.7621</v>
      </c>
      <c r="C95">
        <v>0.83579999999999999</v>
      </c>
      <c r="D95">
        <f t="shared" si="2"/>
        <v>2.5403333333333333E-2</v>
      </c>
      <c r="E95">
        <f t="shared" si="3"/>
        <v>55.719999999999992</v>
      </c>
    </row>
    <row r="96" spans="1:5" x14ac:dyDescent="0.25">
      <c r="A96">
        <v>46.5</v>
      </c>
      <c r="B96">
        <v>0.77039999999999997</v>
      </c>
      <c r="C96">
        <v>0.84340000000000004</v>
      </c>
      <c r="D96">
        <f t="shared" si="2"/>
        <v>2.5679999999999998E-2</v>
      </c>
      <c r="E96">
        <f t="shared" si="3"/>
        <v>56.226666666666674</v>
      </c>
    </row>
    <row r="97" spans="1:5" x14ac:dyDescent="0.25">
      <c r="A97">
        <v>47</v>
      </c>
      <c r="B97">
        <v>0.77869999999999995</v>
      </c>
      <c r="C97">
        <v>0.85109999999999997</v>
      </c>
      <c r="D97">
        <f t="shared" si="2"/>
        <v>2.5956666666666666E-2</v>
      </c>
      <c r="E97">
        <f t="shared" si="3"/>
        <v>56.739999999999995</v>
      </c>
    </row>
    <row r="98" spans="1:5" x14ac:dyDescent="0.25">
      <c r="A98">
        <v>47.5</v>
      </c>
      <c r="B98">
        <v>0.78710000000000002</v>
      </c>
      <c r="C98">
        <v>0.85829999999999995</v>
      </c>
      <c r="D98">
        <f t="shared" si="2"/>
        <v>2.6236666666666669E-2</v>
      </c>
      <c r="E98">
        <f t="shared" si="3"/>
        <v>57.219999999999992</v>
      </c>
    </row>
    <row r="99" spans="1:5" x14ac:dyDescent="0.25">
      <c r="A99">
        <v>48</v>
      </c>
      <c r="B99">
        <v>0.79520000000000002</v>
      </c>
      <c r="C99">
        <v>0.86570000000000003</v>
      </c>
      <c r="D99">
        <f t="shared" si="2"/>
        <v>2.6506666666666668E-2</v>
      </c>
      <c r="E99">
        <f t="shared" si="3"/>
        <v>57.713333333333331</v>
      </c>
    </row>
    <row r="100" spans="1:5" x14ac:dyDescent="0.25">
      <c r="A100">
        <v>48.5</v>
      </c>
      <c r="B100">
        <v>0.80359999999999998</v>
      </c>
      <c r="C100">
        <v>0.87319999999999998</v>
      </c>
      <c r="D100">
        <f t="shared" si="2"/>
        <v>2.6786666666666667E-2</v>
      </c>
      <c r="E100">
        <f t="shared" si="3"/>
        <v>58.213333333333331</v>
      </c>
    </row>
    <row r="101" spans="1:5" x14ac:dyDescent="0.25">
      <c r="A101">
        <v>49</v>
      </c>
      <c r="B101">
        <v>0.81189999999999996</v>
      </c>
      <c r="C101">
        <v>0.88060000000000005</v>
      </c>
      <c r="D101">
        <f t="shared" si="2"/>
        <v>2.7063333333333332E-2</v>
      </c>
      <c r="E101">
        <f t="shared" si="3"/>
        <v>58.706666666666671</v>
      </c>
    </row>
    <row r="102" spans="1:5" x14ac:dyDescent="0.25">
      <c r="A102">
        <v>49.5</v>
      </c>
      <c r="B102">
        <v>0.82030000000000003</v>
      </c>
      <c r="C102">
        <v>0.88780000000000003</v>
      </c>
      <c r="D102">
        <f t="shared" si="2"/>
        <v>2.7343333333333334E-2</v>
      </c>
      <c r="E102">
        <f t="shared" si="3"/>
        <v>59.186666666666667</v>
      </c>
    </row>
    <row r="103" spans="1:5" x14ac:dyDescent="0.25">
      <c r="A103">
        <v>50</v>
      </c>
      <c r="B103">
        <v>0.82869999999999999</v>
      </c>
      <c r="C103">
        <v>0.8952</v>
      </c>
      <c r="D103">
        <f t="shared" si="2"/>
        <v>2.7623333333333333E-2</v>
      </c>
      <c r="E103">
        <f t="shared" si="3"/>
        <v>59.680000000000007</v>
      </c>
    </row>
    <row r="104" spans="1:5" x14ac:dyDescent="0.25">
      <c r="A104">
        <v>50.5</v>
      </c>
      <c r="B104">
        <v>0.83699999999999997</v>
      </c>
      <c r="C104">
        <v>0.90239999999999998</v>
      </c>
      <c r="D104">
        <f t="shared" si="2"/>
        <v>2.7899999999999998E-2</v>
      </c>
      <c r="E104">
        <f t="shared" si="3"/>
        <v>60.160000000000004</v>
      </c>
    </row>
    <row r="105" spans="1:5" x14ac:dyDescent="0.25">
      <c r="A105">
        <v>51</v>
      </c>
      <c r="B105">
        <v>0.84519999999999995</v>
      </c>
      <c r="C105">
        <v>0.90939999999999999</v>
      </c>
      <c r="D105">
        <f t="shared" si="2"/>
        <v>2.8173333333333331E-2</v>
      </c>
      <c r="E105">
        <f t="shared" si="3"/>
        <v>60.626666666666665</v>
      </c>
    </row>
    <row r="106" spans="1:5" x14ac:dyDescent="0.25">
      <c r="A106">
        <v>51.5</v>
      </c>
      <c r="B106">
        <v>0.85370000000000001</v>
      </c>
      <c r="C106">
        <v>0.91659999999999997</v>
      </c>
      <c r="D106">
        <f t="shared" si="2"/>
        <v>2.8456666666666668E-2</v>
      </c>
      <c r="E106">
        <f t="shared" si="3"/>
        <v>61.106666666666669</v>
      </c>
    </row>
    <row r="107" spans="1:5" x14ac:dyDescent="0.25">
      <c r="A107">
        <v>52</v>
      </c>
      <c r="B107">
        <v>0.86209999999999998</v>
      </c>
      <c r="C107">
        <v>0.92349999999999999</v>
      </c>
      <c r="D107">
        <f t="shared" si="2"/>
        <v>2.8736666666666667E-2</v>
      </c>
      <c r="E107">
        <f t="shared" si="3"/>
        <v>61.566666666666663</v>
      </c>
    </row>
    <row r="108" spans="1:5" x14ac:dyDescent="0.25">
      <c r="A108">
        <v>52.5</v>
      </c>
      <c r="B108">
        <v>0.87050000000000005</v>
      </c>
      <c r="C108">
        <v>0.9304</v>
      </c>
      <c r="D108">
        <f t="shared" si="2"/>
        <v>2.901666666666667E-2</v>
      </c>
      <c r="E108">
        <f t="shared" si="3"/>
        <v>62.026666666666664</v>
      </c>
    </row>
    <row r="109" spans="1:5" x14ac:dyDescent="0.25">
      <c r="A109">
        <v>53</v>
      </c>
      <c r="B109">
        <v>0.879</v>
      </c>
      <c r="C109">
        <v>0.93759999999999999</v>
      </c>
      <c r="D109">
        <f t="shared" si="2"/>
        <v>2.93E-2</v>
      </c>
      <c r="E109">
        <f t="shared" si="3"/>
        <v>62.506666666666675</v>
      </c>
    </row>
    <row r="110" spans="1:5" x14ac:dyDescent="0.25">
      <c r="A110">
        <v>53.5</v>
      </c>
      <c r="B110">
        <v>0.88729999999999998</v>
      </c>
      <c r="C110">
        <v>0.94440000000000002</v>
      </c>
      <c r="D110">
        <f t="shared" si="2"/>
        <v>2.9576666666666664E-2</v>
      </c>
      <c r="E110">
        <f t="shared" si="3"/>
        <v>62.96</v>
      </c>
    </row>
    <row r="111" spans="1:5" x14ac:dyDescent="0.25">
      <c r="A111">
        <v>54</v>
      </c>
      <c r="B111">
        <v>0.89570000000000005</v>
      </c>
      <c r="C111">
        <v>0.95109999999999995</v>
      </c>
      <c r="D111">
        <f t="shared" si="2"/>
        <v>2.9856666666666667E-2</v>
      </c>
      <c r="E111">
        <f t="shared" si="3"/>
        <v>63.406666666666659</v>
      </c>
    </row>
    <row r="112" spans="1:5" x14ac:dyDescent="0.25">
      <c r="A112">
        <v>54.5</v>
      </c>
      <c r="B112">
        <v>0.90429999999999999</v>
      </c>
      <c r="C112">
        <v>0.95840000000000003</v>
      </c>
      <c r="D112">
        <f t="shared" si="2"/>
        <v>3.0143333333333334E-2</v>
      </c>
      <c r="E112">
        <f t="shared" si="3"/>
        <v>63.893333333333331</v>
      </c>
    </row>
    <row r="113" spans="1:5" x14ac:dyDescent="0.25">
      <c r="A113">
        <v>55</v>
      </c>
      <c r="B113">
        <v>0.91259999999999997</v>
      </c>
      <c r="C113">
        <v>0.96460000000000001</v>
      </c>
      <c r="D113">
        <f t="shared" si="2"/>
        <v>3.0419999999999999E-2</v>
      </c>
      <c r="E113">
        <f t="shared" si="3"/>
        <v>64.306666666666672</v>
      </c>
    </row>
    <row r="114" spans="1:5" x14ac:dyDescent="0.25">
      <c r="A114">
        <v>55.5</v>
      </c>
      <c r="B114">
        <v>0.92100000000000004</v>
      </c>
      <c r="C114">
        <v>0.97130000000000005</v>
      </c>
      <c r="D114">
        <f t="shared" si="2"/>
        <v>3.0700000000000002E-2</v>
      </c>
      <c r="E114">
        <f t="shared" si="3"/>
        <v>64.753333333333345</v>
      </c>
    </row>
    <row r="115" spans="1:5" x14ac:dyDescent="0.25">
      <c r="A115">
        <v>56</v>
      </c>
      <c r="B115">
        <v>0.92949999999999999</v>
      </c>
      <c r="C115">
        <v>0.97789999999999999</v>
      </c>
      <c r="D115">
        <f t="shared" si="2"/>
        <v>3.0983333333333331E-2</v>
      </c>
      <c r="E115">
        <f t="shared" si="3"/>
        <v>65.193333333333328</v>
      </c>
    </row>
    <row r="116" spans="1:5" x14ac:dyDescent="0.25">
      <c r="A116">
        <v>56.5</v>
      </c>
      <c r="B116">
        <v>0.93779999999999997</v>
      </c>
      <c r="C116">
        <v>0.98440000000000005</v>
      </c>
      <c r="D116">
        <f t="shared" si="2"/>
        <v>3.1259999999999996E-2</v>
      </c>
      <c r="E116">
        <f t="shared" si="3"/>
        <v>65.626666666666679</v>
      </c>
    </row>
    <row r="117" spans="1:5" x14ac:dyDescent="0.25">
      <c r="A117">
        <v>57</v>
      </c>
      <c r="B117">
        <v>0.94620000000000004</v>
      </c>
      <c r="C117">
        <v>0.99050000000000005</v>
      </c>
      <c r="D117">
        <f t="shared" si="2"/>
        <v>3.1539999999999999E-2</v>
      </c>
      <c r="E117">
        <f t="shared" si="3"/>
        <v>66.033333333333331</v>
      </c>
    </row>
    <row r="118" spans="1:5" x14ac:dyDescent="0.25">
      <c r="A118">
        <v>57.5</v>
      </c>
      <c r="B118">
        <v>0.95450000000000002</v>
      </c>
      <c r="C118">
        <v>0.99690000000000001</v>
      </c>
      <c r="D118">
        <f t="shared" si="2"/>
        <v>3.1816666666666667E-2</v>
      </c>
      <c r="E118">
        <f t="shared" si="3"/>
        <v>66.460000000000008</v>
      </c>
    </row>
    <row r="119" spans="1:5" x14ac:dyDescent="0.25">
      <c r="A119">
        <v>58</v>
      </c>
      <c r="B119">
        <v>0.9627</v>
      </c>
      <c r="C119">
        <v>1.0025999999999999</v>
      </c>
      <c r="D119">
        <f t="shared" si="2"/>
        <v>3.209E-2</v>
      </c>
      <c r="E119">
        <f t="shared" si="3"/>
        <v>66.84</v>
      </c>
    </row>
    <row r="120" spans="1:5" x14ac:dyDescent="0.25">
      <c r="A120">
        <v>58.5</v>
      </c>
      <c r="B120">
        <v>0.97099999999999997</v>
      </c>
      <c r="C120">
        <v>1.0088999999999999</v>
      </c>
      <c r="D120">
        <f t="shared" si="2"/>
        <v>3.2366666666666669E-2</v>
      </c>
      <c r="E120">
        <f t="shared" si="3"/>
        <v>67.259999999999991</v>
      </c>
    </row>
    <row r="121" spans="1:5" x14ac:dyDescent="0.25">
      <c r="A121">
        <v>59</v>
      </c>
      <c r="B121">
        <v>0.97940000000000005</v>
      </c>
      <c r="C121">
        <v>1.0148999999999999</v>
      </c>
      <c r="D121">
        <f t="shared" si="2"/>
        <v>3.2646666666666671E-2</v>
      </c>
      <c r="E121">
        <f t="shared" si="3"/>
        <v>67.66</v>
      </c>
    </row>
    <row r="122" spans="1:5" x14ac:dyDescent="0.25">
      <c r="A122">
        <v>59.5</v>
      </c>
      <c r="B122">
        <v>0.98740000000000006</v>
      </c>
      <c r="C122">
        <v>1.0204</v>
      </c>
      <c r="D122">
        <f t="shared" si="2"/>
        <v>3.2913333333333336E-2</v>
      </c>
      <c r="E122">
        <f t="shared" si="3"/>
        <v>68.026666666666671</v>
      </c>
    </row>
    <row r="123" spans="1:5" x14ac:dyDescent="0.25">
      <c r="A123">
        <v>60</v>
      </c>
      <c r="B123">
        <v>0.99580000000000002</v>
      </c>
      <c r="C123">
        <v>1.0264</v>
      </c>
      <c r="D123">
        <f t="shared" si="2"/>
        <v>3.3193333333333332E-2</v>
      </c>
      <c r="E123">
        <f t="shared" si="3"/>
        <v>68.426666666666677</v>
      </c>
    </row>
    <row r="124" spans="1:5" x14ac:dyDescent="0.25">
      <c r="A124">
        <v>60.5</v>
      </c>
      <c r="B124">
        <v>1.004</v>
      </c>
      <c r="C124">
        <v>1.0319</v>
      </c>
      <c r="D124">
        <f t="shared" si="2"/>
        <v>3.3466666666666665E-2</v>
      </c>
      <c r="E124">
        <f t="shared" si="3"/>
        <v>68.793333333333337</v>
      </c>
    </row>
    <row r="125" spans="1:5" x14ac:dyDescent="0.25">
      <c r="A125">
        <v>61</v>
      </c>
      <c r="B125">
        <v>1.0123</v>
      </c>
      <c r="C125">
        <v>1.0377000000000001</v>
      </c>
      <c r="D125">
        <f t="shared" si="2"/>
        <v>3.3743333333333334E-2</v>
      </c>
      <c r="E125">
        <f t="shared" si="3"/>
        <v>69.180000000000007</v>
      </c>
    </row>
    <row r="126" spans="1:5" x14ac:dyDescent="0.25">
      <c r="A126">
        <v>61.5</v>
      </c>
      <c r="B126">
        <v>1.0206999999999999</v>
      </c>
      <c r="C126">
        <v>1.0431999999999999</v>
      </c>
      <c r="D126">
        <f t="shared" si="2"/>
        <v>3.4023333333333329E-2</v>
      </c>
      <c r="E126">
        <f t="shared" si="3"/>
        <v>69.546666666666653</v>
      </c>
    </row>
    <row r="127" spans="1:5" x14ac:dyDescent="0.25">
      <c r="A127">
        <v>62</v>
      </c>
      <c r="B127">
        <v>1.0289999999999999</v>
      </c>
      <c r="C127">
        <v>1.0488999999999999</v>
      </c>
      <c r="D127">
        <f t="shared" si="2"/>
        <v>3.4299999999999997E-2</v>
      </c>
      <c r="E127">
        <f t="shared" si="3"/>
        <v>69.926666666666648</v>
      </c>
    </row>
    <row r="128" spans="1:5" x14ac:dyDescent="0.25">
      <c r="A128">
        <v>62.5</v>
      </c>
      <c r="B128">
        <v>1.0370999999999999</v>
      </c>
      <c r="C128">
        <v>1.0541</v>
      </c>
      <c r="D128">
        <f t="shared" si="2"/>
        <v>3.4569999999999997E-2</v>
      </c>
      <c r="E128">
        <f t="shared" si="3"/>
        <v>70.273333333333341</v>
      </c>
    </row>
    <row r="129" spans="1:5" x14ac:dyDescent="0.25">
      <c r="A129">
        <v>63</v>
      </c>
      <c r="B129">
        <v>1.0457000000000001</v>
      </c>
      <c r="C129">
        <v>1.0595000000000001</v>
      </c>
      <c r="D129">
        <f t="shared" si="2"/>
        <v>3.4856666666666668E-2</v>
      </c>
      <c r="E129">
        <f t="shared" si="3"/>
        <v>70.63333333333334</v>
      </c>
    </row>
    <row r="130" spans="1:5" x14ac:dyDescent="0.25">
      <c r="A130">
        <v>63.5</v>
      </c>
      <c r="B130">
        <v>1.0538000000000001</v>
      </c>
      <c r="C130">
        <v>1.0649999999999999</v>
      </c>
      <c r="D130">
        <f t="shared" si="2"/>
        <v>3.5126666666666667E-2</v>
      </c>
      <c r="E130">
        <f t="shared" si="3"/>
        <v>71</v>
      </c>
    </row>
    <row r="131" spans="1:5" x14ac:dyDescent="0.25">
      <c r="A131">
        <v>64</v>
      </c>
      <c r="B131">
        <v>1.0621</v>
      </c>
      <c r="C131">
        <v>1.0701000000000001</v>
      </c>
      <c r="D131">
        <f t="shared" si="2"/>
        <v>3.5403333333333335E-2</v>
      </c>
      <c r="E131">
        <f t="shared" si="3"/>
        <v>71.34</v>
      </c>
    </row>
    <row r="132" spans="1:5" x14ac:dyDescent="0.25">
      <c r="A132">
        <v>64.5</v>
      </c>
      <c r="B132">
        <v>1.0706</v>
      </c>
      <c r="C132">
        <v>1.0752999999999999</v>
      </c>
      <c r="D132">
        <f t="shared" ref="D132:D196" si="4">B132/30</f>
        <v>3.5686666666666665E-2</v>
      </c>
      <c r="E132">
        <f t="shared" ref="E132:E196" si="5">C132*1000/3/5</f>
        <v>71.686666666666667</v>
      </c>
    </row>
    <row r="133" spans="1:5" x14ac:dyDescent="0.25">
      <c r="A133">
        <v>65</v>
      </c>
      <c r="B133">
        <v>1.0787</v>
      </c>
      <c r="C133">
        <v>1.0803</v>
      </c>
      <c r="D133">
        <f t="shared" si="4"/>
        <v>3.5956666666666665E-2</v>
      </c>
      <c r="E133">
        <f t="shared" si="5"/>
        <v>72.02</v>
      </c>
    </row>
    <row r="134" spans="1:5" x14ac:dyDescent="0.25">
      <c r="A134">
        <v>65.5</v>
      </c>
      <c r="B134">
        <v>1.087</v>
      </c>
      <c r="C134">
        <v>1.0851999999999999</v>
      </c>
      <c r="D134">
        <f t="shared" si="4"/>
        <v>3.6233333333333333E-2</v>
      </c>
      <c r="E134">
        <f t="shared" si="5"/>
        <v>72.346666666666664</v>
      </c>
    </row>
    <row r="135" spans="1:5" x14ac:dyDescent="0.25">
      <c r="A135">
        <v>66</v>
      </c>
      <c r="B135">
        <v>1.0953999999999999</v>
      </c>
      <c r="C135">
        <v>1.0902000000000001</v>
      </c>
      <c r="D135">
        <f t="shared" si="4"/>
        <v>3.6513333333333328E-2</v>
      </c>
      <c r="E135">
        <f t="shared" si="5"/>
        <v>72.680000000000007</v>
      </c>
    </row>
    <row r="136" spans="1:5" x14ac:dyDescent="0.25">
      <c r="A136">
        <v>66.5</v>
      </c>
      <c r="B136">
        <v>1.1036999999999999</v>
      </c>
      <c r="C136">
        <v>1.0952</v>
      </c>
      <c r="D136">
        <f t="shared" si="4"/>
        <v>3.6789999999999996E-2</v>
      </c>
      <c r="E136">
        <f t="shared" si="5"/>
        <v>73.013333333333335</v>
      </c>
    </row>
    <row r="137" spans="1:5" x14ac:dyDescent="0.25">
      <c r="A137">
        <v>67</v>
      </c>
      <c r="B137">
        <v>1.1122000000000001</v>
      </c>
      <c r="C137">
        <v>1.1004</v>
      </c>
      <c r="D137">
        <f t="shared" si="4"/>
        <v>3.7073333333333333E-2</v>
      </c>
      <c r="E137">
        <f t="shared" si="5"/>
        <v>73.36</v>
      </c>
    </row>
    <row r="138" spans="1:5" x14ac:dyDescent="0.25">
      <c r="A138">
        <v>67.5</v>
      </c>
      <c r="B138">
        <v>1.1207</v>
      </c>
      <c r="C138">
        <v>1.1048</v>
      </c>
      <c r="D138">
        <f t="shared" si="4"/>
        <v>3.735666666666667E-2</v>
      </c>
      <c r="E138">
        <f t="shared" si="5"/>
        <v>73.653333333333336</v>
      </c>
    </row>
    <row r="139" spans="1:5" x14ac:dyDescent="0.25">
      <c r="A139">
        <v>68</v>
      </c>
      <c r="B139">
        <v>1.1288</v>
      </c>
      <c r="C139">
        <v>1.1093999999999999</v>
      </c>
      <c r="D139">
        <f t="shared" si="4"/>
        <v>3.7626666666666669E-2</v>
      </c>
      <c r="E139">
        <f t="shared" si="5"/>
        <v>73.959999999999994</v>
      </c>
    </row>
    <row r="140" spans="1:5" x14ac:dyDescent="0.25">
      <c r="A140">
        <v>68.5</v>
      </c>
      <c r="B140">
        <v>1.1372</v>
      </c>
      <c r="C140">
        <v>1.1142000000000001</v>
      </c>
      <c r="D140">
        <f t="shared" si="4"/>
        <v>3.7906666666666665E-2</v>
      </c>
      <c r="E140">
        <f t="shared" si="5"/>
        <v>74.28</v>
      </c>
    </row>
    <row r="141" spans="1:5" x14ac:dyDescent="0.25">
      <c r="A141">
        <v>69</v>
      </c>
      <c r="B141">
        <v>1.1456</v>
      </c>
      <c r="C141">
        <v>1.1187</v>
      </c>
      <c r="D141">
        <f t="shared" si="4"/>
        <v>3.8186666666666667E-2</v>
      </c>
      <c r="E141">
        <f t="shared" si="5"/>
        <v>74.580000000000013</v>
      </c>
    </row>
    <row r="142" spans="1:5" x14ac:dyDescent="0.25">
      <c r="A142">
        <v>69.5</v>
      </c>
      <c r="B142">
        <v>1.1537999999999999</v>
      </c>
      <c r="C142">
        <v>1.1234</v>
      </c>
      <c r="D142">
        <f t="shared" si="4"/>
        <v>3.8460000000000001E-2</v>
      </c>
      <c r="E142">
        <f t="shared" si="5"/>
        <v>74.893333333333331</v>
      </c>
    </row>
    <row r="143" spans="1:5" x14ac:dyDescent="0.25">
      <c r="A143">
        <v>70</v>
      </c>
      <c r="B143">
        <v>1.1623000000000001</v>
      </c>
      <c r="C143">
        <v>1.1276999999999999</v>
      </c>
      <c r="D143">
        <f t="shared" si="4"/>
        <v>3.8743333333333338E-2</v>
      </c>
      <c r="E143">
        <f t="shared" si="5"/>
        <v>75.179999999999978</v>
      </c>
    </row>
    <row r="144" spans="1:5" x14ac:dyDescent="0.25">
      <c r="A144">
        <v>70.5</v>
      </c>
      <c r="B144">
        <v>1.1706000000000001</v>
      </c>
      <c r="C144">
        <v>1.1321000000000001</v>
      </c>
      <c r="D144">
        <f t="shared" si="4"/>
        <v>3.9020000000000006E-2</v>
      </c>
      <c r="E144">
        <f t="shared" si="5"/>
        <v>75.473333333333343</v>
      </c>
    </row>
    <row r="145" spans="1:5" x14ac:dyDescent="0.25">
      <c r="A145">
        <v>71</v>
      </c>
      <c r="B145">
        <v>1.1789000000000001</v>
      </c>
      <c r="C145">
        <v>1.1364000000000001</v>
      </c>
      <c r="D145">
        <f t="shared" si="4"/>
        <v>3.9296666666666667E-2</v>
      </c>
      <c r="E145">
        <f t="shared" si="5"/>
        <v>75.760000000000005</v>
      </c>
    </row>
    <row r="146" spans="1:5" x14ac:dyDescent="0.25">
      <c r="A146">
        <v>71.5</v>
      </c>
      <c r="B146">
        <v>1.1873</v>
      </c>
      <c r="C146">
        <v>1.1405000000000001</v>
      </c>
      <c r="D146">
        <f t="shared" si="4"/>
        <v>3.957666666666667E-2</v>
      </c>
      <c r="E146">
        <f t="shared" si="5"/>
        <v>76.033333333333331</v>
      </c>
    </row>
    <row r="147" spans="1:5" x14ac:dyDescent="0.25">
      <c r="A147">
        <v>72</v>
      </c>
      <c r="B147">
        <v>1.1956</v>
      </c>
      <c r="C147">
        <v>1.1449</v>
      </c>
      <c r="D147">
        <f t="shared" si="4"/>
        <v>3.9853333333333331E-2</v>
      </c>
      <c r="E147">
        <f t="shared" si="5"/>
        <v>76.326666666666682</v>
      </c>
    </row>
    <row r="148" spans="1:5" x14ac:dyDescent="0.25">
      <c r="A148">
        <v>72.5</v>
      </c>
      <c r="B148">
        <v>1.2039</v>
      </c>
      <c r="C148">
        <v>1.149</v>
      </c>
      <c r="D148">
        <f t="shared" si="4"/>
        <v>4.0129999999999999E-2</v>
      </c>
      <c r="E148">
        <f t="shared" si="5"/>
        <v>76.599999999999994</v>
      </c>
    </row>
    <row r="149" spans="1:5" x14ac:dyDescent="0.25">
      <c r="A149">
        <v>73</v>
      </c>
      <c r="B149">
        <v>1.2122999999999999</v>
      </c>
      <c r="C149">
        <v>1.1532</v>
      </c>
      <c r="D149">
        <f t="shared" si="4"/>
        <v>4.0409999999999995E-2</v>
      </c>
      <c r="E149">
        <f t="shared" si="5"/>
        <v>76.88000000000001</v>
      </c>
    </row>
    <row r="150" spans="1:5" x14ac:dyDescent="0.25">
      <c r="A150">
        <v>73.5</v>
      </c>
      <c r="B150">
        <v>1.2205999999999999</v>
      </c>
      <c r="C150">
        <v>1.1571</v>
      </c>
      <c r="D150">
        <f t="shared" si="4"/>
        <v>4.0686666666666663E-2</v>
      </c>
      <c r="E150">
        <f t="shared" si="5"/>
        <v>77.14</v>
      </c>
    </row>
    <row r="151" spans="1:5" x14ac:dyDescent="0.25">
      <c r="A151">
        <v>74</v>
      </c>
      <c r="B151">
        <v>1.2289000000000001</v>
      </c>
      <c r="C151">
        <v>1.1609</v>
      </c>
      <c r="D151">
        <f t="shared" si="4"/>
        <v>4.0963333333333338E-2</v>
      </c>
      <c r="E151">
        <f t="shared" si="5"/>
        <v>77.393333333333345</v>
      </c>
    </row>
    <row r="152" spans="1:5" x14ac:dyDescent="0.25">
      <c r="A152">
        <v>74.5</v>
      </c>
      <c r="B152">
        <v>1.2373000000000001</v>
      </c>
      <c r="C152">
        <v>1.1649</v>
      </c>
      <c r="D152">
        <f t="shared" si="4"/>
        <v>4.1243333333333333E-2</v>
      </c>
      <c r="E152">
        <f t="shared" si="5"/>
        <v>77.66</v>
      </c>
    </row>
    <row r="153" spans="1:5" x14ac:dyDescent="0.25">
      <c r="A153">
        <v>75</v>
      </c>
      <c r="B153">
        <v>1.2457</v>
      </c>
      <c r="C153">
        <v>1.1689000000000001</v>
      </c>
      <c r="D153">
        <f t="shared" si="4"/>
        <v>4.1523333333333336E-2</v>
      </c>
      <c r="E153">
        <f t="shared" si="5"/>
        <v>77.926666666666677</v>
      </c>
    </row>
    <row r="154" spans="1:5" x14ac:dyDescent="0.25">
      <c r="A154">
        <v>75.5</v>
      </c>
      <c r="B154">
        <v>1.2541</v>
      </c>
      <c r="C154">
        <v>1.1722999999999999</v>
      </c>
      <c r="D154">
        <f t="shared" si="4"/>
        <v>4.1803333333333331E-2</v>
      </c>
      <c r="E154">
        <f t="shared" si="5"/>
        <v>78.153333333333336</v>
      </c>
    </row>
    <row r="155" spans="1:5" x14ac:dyDescent="0.25">
      <c r="A155">
        <v>76</v>
      </c>
      <c r="B155">
        <v>1.2624</v>
      </c>
      <c r="C155">
        <v>1.1761999999999999</v>
      </c>
      <c r="D155">
        <f t="shared" si="4"/>
        <v>4.2079999999999999E-2</v>
      </c>
      <c r="E155">
        <f t="shared" si="5"/>
        <v>78.413333333333327</v>
      </c>
    </row>
    <row r="156" spans="1:5" x14ac:dyDescent="0.25">
      <c r="A156">
        <v>76.5</v>
      </c>
      <c r="B156">
        <v>1.2706999999999999</v>
      </c>
      <c r="C156">
        <v>1.1797</v>
      </c>
      <c r="D156">
        <f t="shared" si="4"/>
        <v>4.2356666666666667E-2</v>
      </c>
      <c r="E156">
        <f t="shared" si="5"/>
        <v>78.646666666666675</v>
      </c>
    </row>
    <row r="157" spans="1:5" x14ac:dyDescent="0.25">
      <c r="A157">
        <v>77</v>
      </c>
      <c r="B157">
        <v>1.2789999999999999</v>
      </c>
      <c r="C157">
        <v>1.1833</v>
      </c>
      <c r="D157">
        <f t="shared" si="4"/>
        <v>4.2633333333333329E-2</v>
      </c>
      <c r="E157">
        <f t="shared" si="5"/>
        <v>78.88666666666667</v>
      </c>
    </row>
    <row r="158" spans="1:5" x14ac:dyDescent="0.25">
      <c r="A158">
        <v>77.5</v>
      </c>
      <c r="B158">
        <v>1.2874000000000001</v>
      </c>
      <c r="C158">
        <v>1.1868000000000001</v>
      </c>
      <c r="D158">
        <f t="shared" si="4"/>
        <v>4.2913333333333338E-2</v>
      </c>
      <c r="E158">
        <f t="shared" si="5"/>
        <v>79.120000000000019</v>
      </c>
    </row>
    <row r="159" spans="1:5" x14ac:dyDescent="0.25">
      <c r="A159">
        <v>78</v>
      </c>
      <c r="B159">
        <v>1.2956000000000001</v>
      </c>
      <c r="C159">
        <v>1.1900999999999999</v>
      </c>
      <c r="D159">
        <f t="shared" si="4"/>
        <v>4.3186666666666672E-2</v>
      </c>
      <c r="E159">
        <f t="shared" si="5"/>
        <v>79.34</v>
      </c>
    </row>
    <row r="160" spans="1:5" x14ac:dyDescent="0.25">
      <c r="A160">
        <v>78.5</v>
      </c>
      <c r="B160">
        <v>1.3041</v>
      </c>
      <c r="C160">
        <v>1.1937</v>
      </c>
      <c r="D160">
        <f t="shared" si="4"/>
        <v>4.3470000000000002E-2</v>
      </c>
      <c r="E160">
        <f t="shared" si="5"/>
        <v>79.580000000000013</v>
      </c>
    </row>
    <row r="161" spans="1:5" x14ac:dyDescent="0.25">
      <c r="A161">
        <v>79</v>
      </c>
      <c r="B161">
        <v>1.3124</v>
      </c>
      <c r="C161">
        <v>1.1970000000000001</v>
      </c>
      <c r="D161">
        <f t="shared" si="4"/>
        <v>4.374666666666667E-2</v>
      </c>
      <c r="E161">
        <f t="shared" si="5"/>
        <v>79.8</v>
      </c>
    </row>
    <row r="162" spans="1:5" x14ac:dyDescent="0.25">
      <c r="A162">
        <v>79.5</v>
      </c>
      <c r="B162">
        <v>1.3207</v>
      </c>
      <c r="C162">
        <v>1.2000999999999999</v>
      </c>
      <c r="D162">
        <f t="shared" si="4"/>
        <v>4.4023333333333331E-2</v>
      </c>
      <c r="E162">
        <f t="shared" si="5"/>
        <v>80.006666666666661</v>
      </c>
    </row>
    <row r="163" spans="1:5" x14ac:dyDescent="0.25">
      <c r="A163">
        <v>80</v>
      </c>
      <c r="B163">
        <v>1.329</v>
      </c>
      <c r="C163">
        <v>1.2033</v>
      </c>
      <c r="D163">
        <f t="shared" si="4"/>
        <v>4.4299999999999999E-2</v>
      </c>
      <c r="E163">
        <f t="shared" si="5"/>
        <v>80.22</v>
      </c>
    </row>
    <row r="164" spans="1:5" x14ac:dyDescent="0.25">
      <c r="A164">
        <v>80.5</v>
      </c>
      <c r="B164">
        <v>1.3372999999999999</v>
      </c>
      <c r="C164">
        <v>1.2063999999999999</v>
      </c>
      <c r="D164">
        <f t="shared" si="4"/>
        <v>4.4576666666666667E-2</v>
      </c>
      <c r="E164">
        <f t="shared" si="5"/>
        <v>80.426666666666648</v>
      </c>
    </row>
    <row r="165" spans="1:5" x14ac:dyDescent="0.25">
      <c r="A165">
        <v>81</v>
      </c>
      <c r="B165">
        <v>1.3455999999999999</v>
      </c>
      <c r="C165">
        <v>1.2093</v>
      </c>
      <c r="D165">
        <f t="shared" si="4"/>
        <v>4.4853333333333328E-2</v>
      </c>
      <c r="E165">
        <f t="shared" si="5"/>
        <v>80.61999999999999</v>
      </c>
    </row>
    <row r="166" spans="1:5" x14ac:dyDescent="0.25">
      <c r="A166">
        <v>81.5</v>
      </c>
      <c r="B166">
        <v>1.3541000000000001</v>
      </c>
      <c r="C166">
        <v>1.2123999999999999</v>
      </c>
      <c r="D166">
        <f t="shared" si="4"/>
        <v>4.5136666666666672E-2</v>
      </c>
      <c r="E166">
        <f t="shared" si="5"/>
        <v>80.826666666666654</v>
      </c>
    </row>
    <row r="167" spans="1:5" x14ac:dyDescent="0.25">
      <c r="A167">
        <v>82</v>
      </c>
      <c r="B167">
        <v>1.3623000000000001</v>
      </c>
      <c r="C167">
        <v>1.2153</v>
      </c>
      <c r="D167">
        <f t="shared" si="4"/>
        <v>4.5409999999999999E-2</v>
      </c>
      <c r="E167">
        <f t="shared" si="5"/>
        <v>81.02</v>
      </c>
    </row>
    <row r="168" spans="1:5" x14ac:dyDescent="0.25">
      <c r="A168">
        <v>82.5</v>
      </c>
      <c r="B168">
        <v>1.3706</v>
      </c>
      <c r="C168">
        <v>1.2178</v>
      </c>
      <c r="D168">
        <f t="shared" si="4"/>
        <v>4.5686666666666667E-2</v>
      </c>
      <c r="E168">
        <f t="shared" si="5"/>
        <v>81.186666666666667</v>
      </c>
    </row>
    <row r="169" spans="1:5" x14ac:dyDescent="0.25">
      <c r="A169">
        <v>83</v>
      </c>
      <c r="B169">
        <v>1.379</v>
      </c>
      <c r="C169">
        <v>1.2206999999999999</v>
      </c>
      <c r="D169">
        <f t="shared" si="4"/>
        <v>4.596666666666667E-2</v>
      </c>
      <c r="E169">
        <f t="shared" si="5"/>
        <v>81.379999999999981</v>
      </c>
    </row>
    <row r="170" spans="1:5" x14ac:dyDescent="0.25">
      <c r="A170">
        <v>83.5</v>
      </c>
      <c r="B170">
        <v>1.3873</v>
      </c>
      <c r="C170">
        <v>1.2234</v>
      </c>
      <c r="D170">
        <f t="shared" si="4"/>
        <v>4.6243333333333331E-2</v>
      </c>
      <c r="E170">
        <f t="shared" si="5"/>
        <v>81.56</v>
      </c>
    </row>
    <row r="171" spans="1:5" x14ac:dyDescent="0.25">
      <c r="A171">
        <v>84</v>
      </c>
      <c r="B171">
        <v>1.3956999999999999</v>
      </c>
      <c r="C171">
        <v>1.226</v>
      </c>
      <c r="D171">
        <f t="shared" si="4"/>
        <v>4.6523333333333333E-2</v>
      </c>
      <c r="E171">
        <f t="shared" si="5"/>
        <v>81.733333333333334</v>
      </c>
    </row>
    <row r="172" spans="1:5" x14ac:dyDescent="0.25">
      <c r="A172">
        <v>84.5</v>
      </c>
      <c r="B172">
        <v>1.4041999999999999</v>
      </c>
      <c r="C172">
        <v>1.2284999999999999</v>
      </c>
      <c r="D172">
        <f t="shared" si="4"/>
        <v>4.6806666666666663E-2</v>
      </c>
      <c r="E172">
        <f t="shared" si="5"/>
        <v>81.900000000000006</v>
      </c>
    </row>
    <row r="173" spans="1:5" x14ac:dyDescent="0.25">
      <c r="A173">
        <v>85</v>
      </c>
      <c r="B173">
        <v>1.4125000000000001</v>
      </c>
      <c r="C173">
        <v>1.2310000000000001</v>
      </c>
      <c r="D173">
        <f t="shared" si="4"/>
        <v>4.7083333333333338E-2</v>
      </c>
      <c r="E173">
        <f t="shared" si="5"/>
        <v>82.066666666666663</v>
      </c>
    </row>
    <row r="174" spans="1:5" x14ac:dyDescent="0.25">
      <c r="A174">
        <v>85.5</v>
      </c>
      <c r="B174">
        <v>1.4208000000000001</v>
      </c>
      <c r="C174">
        <v>1.2335</v>
      </c>
      <c r="D174">
        <f t="shared" si="4"/>
        <v>4.7359999999999999E-2</v>
      </c>
      <c r="E174">
        <f t="shared" si="5"/>
        <v>82.233333333333334</v>
      </c>
    </row>
    <row r="175" spans="1:5" x14ac:dyDescent="0.25">
      <c r="A175">
        <v>86</v>
      </c>
      <c r="B175">
        <v>1.4291</v>
      </c>
      <c r="C175">
        <v>1.2358</v>
      </c>
      <c r="D175">
        <f t="shared" si="4"/>
        <v>4.7636666666666667E-2</v>
      </c>
      <c r="E175">
        <f t="shared" si="5"/>
        <v>82.38666666666667</v>
      </c>
    </row>
    <row r="176" spans="1:5" x14ac:dyDescent="0.25">
      <c r="A176">
        <v>86.5</v>
      </c>
      <c r="B176">
        <v>1.4373</v>
      </c>
      <c r="C176">
        <v>1.2376</v>
      </c>
      <c r="D176">
        <f t="shared" si="4"/>
        <v>4.7910000000000001E-2</v>
      </c>
      <c r="E176">
        <f t="shared" si="5"/>
        <v>82.506666666666675</v>
      </c>
    </row>
    <row r="177" spans="1:5" x14ac:dyDescent="0.25">
      <c r="A177">
        <v>87</v>
      </c>
      <c r="B177">
        <v>1.4458</v>
      </c>
      <c r="C177">
        <v>1.2398</v>
      </c>
      <c r="D177">
        <f t="shared" si="4"/>
        <v>4.8193333333333331E-2</v>
      </c>
      <c r="E177">
        <f t="shared" si="5"/>
        <v>82.653333333333336</v>
      </c>
    </row>
    <row r="178" spans="1:5" x14ac:dyDescent="0.25">
      <c r="A178">
        <v>87.5</v>
      </c>
      <c r="B178">
        <v>1.454</v>
      </c>
      <c r="C178">
        <v>1.2418</v>
      </c>
      <c r="D178">
        <f t="shared" si="4"/>
        <v>4.8466666666666665E-2</v>
      </c>
      <c r="E178">
        <f t="shared" si="5"/>
        <v>82.786666666666662</v>
      </c>
    </row>
    <row r="179" spans="1:5" x14ac:dyDescent="0.25">
      <c r="A179">
        <v>88</v>
      </c>
      <c r="B179">
        <v>1.4622999999999999</v>
      </c>
      <c r="C179">
        <v>1.2437</v>
      </c>
      <c r="D179">
        <f t="shared" si="4"/>
        <v>4.8743333333333333E-2</v>
      </c>
      <c r="E179">
        <f t="shared" si="5"/>
        <v>82.913333333333327</v>
      </c>
    </row>
    <row r="180" spans="1:5" x14ac:dyDescent="0.25">
      <c r="A180">
        <v>88.5</v>
      </c>
      <c r="B180">
        <v>1.4705999999999999</v>
      </c>
      <c r="C180">
        <v>1.2453000000000001</v>
      </c>
      <c r="D180">
        <f t="shared" si="4"/>
        <v>4.9019999999999994E-2</v>
      </c>
      <c r="E180">
        <f t="shared" si="5"/>
        <v>83.02000000000001</v>
      </c>
    </row>
    <row r="181" spans="1:5" x14ac:dyDescent="0.25">
      <c r="A181">
        <v>89</v>
      </c>
      <c r="B181">
        <v>1.4787999999999999</v>
      </c>
      <c r="C181">
        <v>1.2470000000000001</v>
      </c>
      <c r="D181">
        <f t="shared" si="4"/>
        <v>4.9293333333333328E-2</v>
      </c>
      <c r="E181">
        <f t="shared" si="5"/>
        <v>83.13333333333334</v>
      </c>
    </row>
    <row r="182" spans="1:5" x14ac:dyDescent="0.25">
      <c r="A182">
        <v>89.5</v>
      </c>
      <c r="B182">
        <v>1.4871000000000001</v>
      </c>
      <c r="C182">
        <v>1.2483</v>
      </c>
      <c r="D182">
        <f t="shared" si="4"/>
        <v>4.9570000000000003E-2</v>
      </c>
      <c r="E182">
        <f t="shared" si="5"/>
        <v>83.22</v>
      </c>
    </row>
    <row r="183" spans="1:5" x14ac:dyDescent="0.25">
      <c r="A183">
        <v>90</v>
      </c>
      <c r="B183">
        <v>1.4954000000000001</v>
      </c>
      <c r="C183">
        <v>1.2499</v>
      </c>
      <c r="D183">
        <f t="shared" si="4"/>
        <v>4.9846666666666671E-2</v>
      </c>
      <c r="E183">
        <f t="shared" si="5"/>
        <v>83.326666666666682</v>
      </c>
    </row>
    <row r="184" spans="1:5" x14ac:dyDescent="0.25">
      <c r="A184">
        <v>90.5</v>
      </c>
      <c r="B184">
        <v>1.5038</v>
      </c>
      <c r="C184">
        <v>1.2511000000000001</v>
      </c>
      <c r="D184">
        <f t="shared" si="4"/>
        <v>5.0126666666666667E-2</v>
      </c>
      <c r="E184">
        <f t="shared" si="5"/>
        <v>83.406666666666666</v>
      </c>
    </row>
    <row r="185" spans="1:5" x14ac:dyDescent="0.25">
      <c r="A185">
        <v>91</v>
      </c>
      <c r="B185">
        <v>1.512</v>
      </c>
      <c r="C185">
        <v>1.252</v>
      </c>
      <c r="D185">
        <f t="shared" si="4"/>
        <v>5.04E-2</v>
      </c>
      <c r="E185">
        <f t="shared" si="5"/>
        <v>83.466666666666669</v>
      </c>
    </row>
    <row r="186" spans="1:5" x14ac:dyDescent="0.25">
      <c r="A186">
        <v>91.5</v>
      </c>
      <c r="B186">
        <v>1.5204</v>
      </c>
      <c r="C186">
        <v>1.2525999999999999</v>
      </c>
      <c r="D186">
        <f t="shared" si="4"/>
        <v>5.0679999999999996E-2</v>
      </c>
      <c r="E186">
        <f t="shared" si="5"/>
        <v>83.506666666666661</v>
      </c>
    </row>
    <row r="187" spans="1:5" x14ac:dyDescent="0.25">
      <c r="A187">
        <v>92</v>
      </c>
      <c r="B187">
        <v>1.5286</v>
      </c>
      <c r="C187">
        <v>1.2524999999999999</v>
      </c>
      <c r="D187">
        <f t="shared" si="4"/>
        <v>5.095333333333333E-2</v>
      </c>
      <c r="E187">
        <f t="shared" si="5"/>
        <v>83.5</v>
      </c>
    </row>
    <row r="188" spans="1:5" x14ac:dyDescent="0.25">
      <c r="A188">
        <v>92.5</v>
      </c>
      <c r="B188">
        <v>1.5369999999999999</v>
      </c>
      <c r="C188">
        <v>1.2484999999999999</v>
      </c>
      <c r="D188">
        <f t="shared" si="4"/>
        <v>5.1233333333333332E-2</v>
      </c>
      <c r="E188">
        <f t="shared" si="5"/>
        <v>83.233333333333334</v>
      </c>
    </row>
    <row r="189" spans="1:5" x14ac:dyDescent="0.25">
      <c r="A189">
        <v>92.742000000000004</v>
      </c>
      <c r="B189">
        <v>1.5417000000000001</v>
      </c>
      <c r="C189">
        <v>0.60250000000000004</v>
      </c>
      <c r="D189">
        <f t="shared" si="4"/>
        <v>5.1390000000000005E-2</v>
      </c>
      <c r="E189">
        <f t="shared" si="5"/>
        <v>40.166666666666671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PC9_45degree_Type1BA_1mm_min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2023-02-25T15:12:20Z</dcterms:modified>
</cp:coreProperties>
</file>